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nysemail-my.sharepoint.com/personal/ivan_mugerwa_dec_ny_gov/Documents/Desktop/Training Folder/NY-2ANY-2C/"/>
    </mc:Choice>
  </mc:AlternateContent>
  <xr:revisionPtr revIDLastSave="0" documentId="8_{F8A8F53F-60DE-4007-B3CC-481B17B893EB}" xr6:coauthVersionLast="47" xr6:coauthVersionMax="47" xr10:uidLastSave="{00000000-0000-0000-0000-000000000000}"/>
  <bookViews>
    <workbookView xWindow="-110" yWindow="-110" windowWidth="19420" windowHeight="10420" activeTab="1" xr2:uid="{CDF42A42-A7A7-463F-8A44-E7C6F52CFDB6}"/>
  </bookViews>
  <sheets>
    <sheet name="Instructions" sheetId="11" r:id="rId1"/>
    <sheet name="Facility Information" sheetId="10" r:id="rId2"/>
    <sheet name="Table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<sst xmlns="http://schemas.openxmlformats.org/spreadsheetml/2006/main" count="1592" uniqueCount="480">
  <si>
    <t>Field Name</t>
  </si>
  <si>
    <t>DEC Identification</t>
  </si>
  <si>
    <t xml:space="preserve">Provide the DEC identification number, which can be found on the cover page of your SPDES permit. </t>
  </si>
  <si>
    <t>SPDES Permit Number</t>
  </si>
  <si>
    <t xml:space="preserve">Provide the SPDES permit number, which can be found on the cover page of your SPDES permit. </t>
  </si>
  <si>
    <t>Facility Name</t>
  </si>
  <si>
    <t xml:space="preserve">Provide the discharger's facility name. Do not use a colloquial name. </t>
  </si>
  <si>
    <t>Outfall Number</t>
  </si>
  <si>
    <r>
      <t xml:space="preserve">Provide the outfall number as listed in the SPDES permit. </t>
    </r>
    <r>
      <rPr>
        <b/>
        <sz val="12"/>
        <color rgb="FF000000"/>
        <rFont val="Arial"/>
        <family val="2"/>
      </rPr>
      <t>A new excel spreadsheet must be provided for each individual outfall</t>
    </r>
    <r>
      <rPr>
        <sz val="12"/>
        <color rgb="FF000000"/>
        <rFont val="Arial"/>
        <family val="2"/>
      </rPr>
      <t xml:space="preserve">. </t>
    </r>
  </si>
  <si>
    <t>SIC Code</t>
  </si>
  <si>
    <t xml:space="preserve">Provide the standard industrial classification (SIC) code for the facility. </t>
  </si>
  <si>
    <t>Table</t>
  </si>
  <si>
    <t>Pollutant</t>
  </si>
  <si>
    <t xml:space="preserve">Identifies parameter to be sampled for as defined in the NY-2A application instructions. </t>
  </si>
  <si>
    <t>Instructions</t>
  </si>
  <si>
    <t xml:space="preserve">Denotes instructions specific to each parameter. </t>
  </si>
  <si>
    <t>Maximum Daily Discharge symbol</t>
  </si>
  <si>
    <t>Maximum Daily Discharge value</t>
  </si>
  <si>
    <t>Provide the maximum daily discharge value based upon actual sample values.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NY-2A application and 40 CFR 122.21(e)(3).</t>
  </si>
  <si>
    <t>Maximum Daily Discharge units</t>
  </si>
  <si>
    <t>Maximum Daily Discharge qualifier</t>
  </si>
  <si>
    <t>Include any applicable qualifiers associated with the lab result (i.e., B, J, U, etc.).</t>
  </si>
  <si>
    <t>Average Daily Discharge symbol</t>
  </si>
  <si>
    <t>Average Daily Discharge value</t>
  </si>
  <si>
    <t>Provide the average daily discharge for all samples, expressed as concentration.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NY-2A application and 40 CFR 122.21(e)(3).</t>
  </si>
  <si>
    <t>Average Daily Discharge units</t>
  </si>
  <si>
    <t>Average Daily Discharge qualifier</t>
  </si>
  <si>
    <t>Number of Samples</t>
  </si>
  <si>
    <t xml:space="preserve">Provide the number of samples. </t>
  </si>
  <si>
    <t>Analytical Method</t>
  </si>
  <si>
    <t xml:space="preserve">Specify the analytical method used for each parameter. </t>
  </si>
  <si>
    <t>ML or MDL</t>
  </si>
  <si>
    <t>ML or MDL units</t>
  </si>
  <si>
    <t>CAS No.</t>
  </si>
  <si>
    <t>ICIS Parameter Name</t>
  </si>
  <si>
    <t>A</t>
  </si>
  <si>
    <t>Biochemical Oxygen Demand</t>
  </si>
  <si>
    <t>BOD, 5-day, 20 deg. C</t>
  </si>
  <si>
    <t>BOD5 or CBOD5 (report one)
Sampling for BOD5, CBOD5, Fecal Coliform, and Total Suspended Solids (TSS) is not required for groundwater dischargers.</t>
  </si>
  <si>
    <t>Carbonaceous Biochemical Oxygen Demand</t>
  </si>
  <si>
    <t>BOD, carbonaceous [5 day, 20 C]</t>
  </si>
  <si>
    <t>Fecal Coliform</t>
  </si>
  <si>
    <t>Coliform, fecal general</t>
  </si>
  <si>
    <t>Sampling for BOD5, CBOD5, Fecal Coliform, and Total Suspended Solids (TSS) is not required for groundwater dischargers.</t>
  </si>
  <si>
    <t>Design Flow Rate</t>
  </si>
  <si>
    <t>Flow, in conduit or thru treatment plant</t>
  </si>
  <si>
    <t>Minimum pH</t>
  </si>
  <si>
    <t>pH</t>
  </si>
  <si>
    <t>Maximum pH</t>
  </si>
  <si>
    <t>Winter Temperature</t>
  </si>
  <si>
    <t>Temperature</t>
  </si>
  <si>
    <t>Summer Temperature</t>
  </si>
  <si>
    <t>Total Suspended Solids</t>
  </si>
  <si>
    <t>Solids, total suspended</t>
  </si>
  <si>
    <t>Mercury</t>
  </si>
  <si>
    <t>7439-97-6</t>
  </si>
  <si>
    <t>Mercury, total [as Hg]</t>
  </si>
  <si>
    <t>Analysis for Mercury must be performed utilizing the low-level, USEPA Method 1631.</t>
  </si>
  <si>
    <t>Perfluorobutanoic acid (PFBA)</t>
  </si>
  <si>
    <t>375-22-4</t>
  </si>
  <si>
    <t>Analysis for the PFAS suite of compounds must be performed utilizing USEPA Method 1633.</t>
  </si>
  <si>
    <t>Perfluoropentanoic acid (PFPeA)</t>
  </si>
  <si>
    <t>2706-90-3</t>
  </si>
  <si>
    <t>Perfluorohexanoic acid (PFHxA)</t>
  </si>
  <si>
    <t>307-24-4</t>
  </si>
  <si>
    <t>Perfluoroheptanoic acid (PFHpA)</t>
  </si>
  <si>
    <t>375-85-9</t>
  </si>
  <si>
    <t>Perfluorooctanoic acid (PFOA)</t>
  </si>
  <si>
    <t>335-67-1</t>
  </si>
  <si>
    <t>Perfluorononanoic acid (PFNA)</t>
  </si>
  <si>
    <t>375-95-1</t>
  </si>
  <si>
    <t>Perfluorodecanoic acid (PFDA)</t>
  </si>
  <si>
    <t>335-76-2</t>
  </si>
  <si>
    <t>Perfluoroundecanoic acid (PFUnA)</t>
  </si>
  <si>
    <t>2058-94-8</t>
  </si>
  <si>
    <t>Perfluorododecanoic acid (PFDoA)</t>
  </si>
  <si>
    <t>307-55-1</t>
  </si>
  <si>
    <t>Perfluorotridecanoic acid (PFTriA)</t>
  </si>
  <si>
    <t>72629-94-8</t>
  </si>
  <si>
    <t>Perfluorotetradecanoic acid (PFTeA)</t>
  </si>
  <si>
    <t>376-06-7</t>
  </si>
  <si>
    <t>Perfluorobutanesulfonic acid (PFBS)</t>
  </si>
  <si>
    <t>375-73-5</t>
  </si>
  <si>
    <t>Perfluoropentanesulfonic acid (PFPeS)</t>
  </si>
  <si>
    <t>2706-91-4</t>
  </si>
  <si>
    <t>Perfluorohexanesulfonic acid (PFHxS)</t>
  </si>
  <si>
    <t>355-46-4</t>
  </si>
  <si>
    <t>Perfluoroheptanesulfonic acid (PFHpS)</t>
  </si>
  <si>
    <t>375-92-8</t>
  </si>
  <si>
    <t>Perfluorooctanesulfonic acid (PFOS)</t>
  </si>
  <si>
    <t>1763-23-1</t>
  </si>
  <si>
    <t>Perfluorononanesulfonic acid (PFNS)</t>
  </si>
  <si>
    <t>68259-12-1</t>
  </si>
  <si>
    <t>Perfluorodecanesulfonic acid (PFDS)</t>
  </si>
  <si>
    <t>335-77-3</t>
  </si>
  <si>
    <t>Perfluorododecanesulfonic acid (PFDoS)</t>
  </si>
  <si>
    <t>79780-39-5</t>
  </si>
  <si>
    <t>Perfluorooctanesulfonamide (FOSA)</t>
  </si>
  <si>
    <t>754-91-6</t>
  </si>
  <si>
    <t>2355-31-9</t>
  </si>
  <si>
    <t>2991-50-6</t>
  </si>
  <si>
    <t>757124-72-4</t>
  </si>
  <si>
    <t>27619-97-2</t>
  </si>
  <si>
    <t>39108-34-4</t>
  </si>
  <si>
    <t>4151-50-2</t>
  </si>
  <si>
    <t>31506-32-8</t>
  </si>
  <si>
    <t>24448-09-7</t>
  </si>
  <si>
    <t>1691-99-2</t>
  </si>
  <si>
    <t>756426-58-1</t>
  </si>
  <si>
    <t>13252-13-6</t>
  </si>
  <si>
    <t>763051-92-9</t>
  </si>
  <si>
    <t>919005-14-4</t>
  </si>
  <si>
    <t>356-02-5</t>
  </si>
  <si>
    <t>914637-49-3</t>
  </si>
  <si>
    <t>812-70-4</t>
  </si>
  <si>
    <t>151772-58-6</t>
  </si>
  <si>
    <t>863090-89-5</t>
  </si>
  <si>
    <t>377-73-1</t>
  </si>
  <si>
    <t>113507-82-7</t>
  </si>
  <si>
    <t>1,4-Dioxane</t>
  </si>
  <si>
    <t>123-91-1</t>
  </si>
  <si>
    <t>Analysis for 1,4-Dioxane must be performed utilizing USEPA Method 8270E SIM or 8270D SIM.</t>
  </si>
  <si>
    <t>B</t>
  </si>
  <si>
    <t>Total Residual Chlorine (TRC)</t>
  </si>
  <si>
    <t>Chlorine, total residual</t>
  </si>
  <si>
    <t>Facilities that do not use chlorine for disinfection, do not use chlorine elsewhere in the treatment process, and have no reasonable potential to discharge chlorine in their effluent are not required to report data for chlorine.</t>
  </si>
  <si>
    <t>Dissolved Oxygen</t>
  </si>
  <si>
    <t>Oxygen, dissolved [DO]</t>
  </si>
  <si>
    <t xml:space="preserve">Sampling for Dissolved Oxygen and Total Kjeldahl Nitrogen (TKN) are not required for groundwater dischargers.
The value(s) provided for Dissolved Oxygen must be a minimum Dissolved Oxygen concentration. </t>
  </si>
  <si>
    <t>Oil and Grease</t>
  </si>
  <si>
    <t>Oil &amp; Grease</t>
  </si>
  <si>
    <t>Nitrite (as N)</t>
  </si>
  <si>
    <t>Nitrogen, nitrite total [as N]</t>
  </si>
  <si>
    <t>Nitrate (as N)</t>
  </si>
  <si>
    <t>Nitrogen, nitrate total [as N]</t>
  </si>
  <si>
    <t>Ammonia (as N)</t>
  </si>
  <si>
    <t>Nitrogen, ammonia total [as N]</t>
  </si>
  <si>
    <t>Total Kjeldahl Nitrogen (TKN)</t>
  </si>
  <si>
    <t>Nitrogen, Kjeldahl, total [as N]</t>
  </si>
  <si>
    <t>Sampling for Dissolved Oxygen and Total Kjeldahl Nitrogen (TKN) are not required for groundwater dischargers.</t>
  </si>
  <si>
    <t>Total Nitrogen (as N)</t>
  </si>
  <si>
    <t>Nitrogen, total [as N]</t>
  </si>
  <si>
    <t>Total Phosphorus (as P)</t>
  </si>
  <si>
    <t>Phosphorus, total [as P]</t>
  </si>
  <si>
    <t>Total Dissolved Solids</t>
  </si>
  <si>
    <t>Solids, total dissolved</t>
  </si>
  <si>
    <t>C</t>
  </si>
  <si>
    <t>Hardness (as CaCO3)</t>
  </si>
  <si>
    <t>Hardness, total [as CaCO3]</t>
  </si>
  <si>
    <t>Antimony, Total Recoverable</t>
  </si>
  <si>
    <t>7440-36-0</t>
  </si>
  <si>
    <t>Arsenic, Total Recoverable</t>
  </si>
  <si>
    <t>7440-38-2</t>
  </si>
  <si>
    <t>Beryllium, Total Recoverable</t>
  </si>
  <si>
    <t>7440-41-7</t>
  </si>
  <si>
    <t>Cadmium, Total Recoverable</t>
  </si>
  <si>
    <t>7440-43-9</t>
  </si>
  <si>
    <t>Chromium, Total Recoverable</t>
  </si>
  <si>
    <t>7440-47-3</t>
  </si>
  <si>
    <t>Copper, Total Recoverable</t>
  </si>
  <si>
    <t>7440-50-8</t>
  </si>
  <si>
    <t>Lead, Total Recoverable</t>
  </si>
  <si>
    <t>7439-92-1</t>
  </si>
  <si>
    <t>Nickel, Total Recoverable</t>
  </si>
  <si>
    <t>7440-02-0</t>
  </si>
  <si>
    <t>Selenium, Total Recoverable</t>
  </si>
  <si>
    <t>7782-49-2</t>
  </si>
  <si>
    <t>Silver, Total Recoverable</t>
  </si>
  <si>
    <t>7440-22-4</t>
  </si>
  <si>
    <t>Thallium, Total Recoverable</t>
  </si>
  <si>
    <t>7440-28-0</t>
  </si>
  <si>
    <t>Zinc, Total Recoverable</t>
  </si>
  <si>
    <t>7440-66-6</t>
  </si>
  <si>
    <t>Cyanide, Total</t>
  </si>
  <si>
    <t>57-12-5</t>
  </si>
  <si>
    <t>Cyanide, total [as CN]</t>
  </si>
  <si>
    <t>Cyanide, Free</t>
  </si>
  <si>
    <t>Cyanide, free available</t>
  </si>
  <si>
    <t>Total Phenolic Compounds</t>
  </si>
  <si>
    <t>Phenolics, total recoverable</t>
  </si>
  <si>
    <t>Acrolein</t>
  </si>
  <si>
    <t>107-02-8</t>
  </si>
  <si>
    <t>Acrylonitrile</t>
  </si>
  <si>
    <t>107-13-1</t>
  </si>
  <si>
    <t>Benzene</t>
  </si>
  <si>
    <t>71-43-2</t>
  </si>
  <si>
    <t>Bromoform</t>
  </si>
  <si>
    <t>75-25-2</t>
  </si>
  <si>
    <t>Carbon Tetrachloride</t>
  </si>
  <si>
    <t>56-23-5</t>
  </si>
  <si>
    <t>Chlorobenzene</t>
  </si>
  <si>
    <t>108-90-7</t>
  </si>
  <si>
    <t>Chlorodibromomethane</t>
  </si>
  <si>
    <t>124-48-1</t>
  </si>
  <si>
    <t>Chloroethane</t>
  </si>
  <si>
    <t>75-00-3</t>
  </si>
  <si>
    <t>2-Chloroethylvinyl ether</t>
  </si>
  <si>
    <t>110-75-8</t>
  </si>
  <si>
    <t>2-Chloroethyl vinyl ether, [mixed]</t>
  </si>
  <si>
    <t>Chloroform</t>
  </si>
  <si>
    <t>67-66-3</t>
  </si>
  <si>
    <t>Dichlorobromomethane</t>
  </si>
  <si>
    <t>75-27-4</t>
  </si>
  <si>
    <t>1,1-Dichloroethane</t>
  </si>
  <si>
    <t>75-34-3</t>
  </si>
  <si>
    <t>1,2-Dichloroethane</t>
  </si>
  <si>
    <t>107-06-2</t>
  </si>
  <si>
    <t>trans-1,2-Dichloroethylene</t>
  </si>
  <si>
    <t>156-60-5</t>
  </si>
  <si>
    <t>1,1-Dichloroethylene</t>
  </si>
  <si>
    <t>75-35-4</t>
  </si>
  <si>
    <t>1,2-Dichloropropane</t>
  </si>
  <si>
    <t>78-87-5</t>
  </si>
  <si>
    <t>1,3-Dichloropropylene</t>
  </si>
  <si>
    <t>542-75-6</t>
  </si>
  <si>
    <t>Ethylbenzene</t>
  </si>
  <si>
    <t>100-41-4</t>
  </si>
  <si>
    <t>Methyl Bromide</t>
  </si>
  <si>
    <t>74-83- 9</t>
  </si>
  <si>
    <t>Methyl bromide [Bromomethane]</t>
  </si>
  <si>
    <t>Methyl Chloride</t>
  </si>
  <si>
    <t>74-87-3</t>
  </si>
  <si>
    <t>Methyl chloride [Chloromethane]</t>
  </si>
  <si>
    <t>Methylene Chloride</t>
  </si>
  <si>
    <t>75-09-2</t>
  </si>
  <si>
    <t>Methylene chloride</t>
  </si>
  <si>
    <t>1,1,2,2-Tetrachloroethane</t>
  </si>
  <si>
    <t>79-34-5</t>
  </si>
  <si>
    <t>Tetrachloroethylene</t>
  </si>
  <si>
    <t>127-18-4</t>
  </si>
  <si>
    <t>Toluene</t>
  </si>
  <si>
    <t>5216-25-1</t>
  </si>
  <si>
    <t>1,1,1-Trichloroethane</t>
  </si>
  <si>
    <t>71-55-6</t>
  </si>
  <si>
    <t>1,1,2-Trichloroethane</t>
  </si>
  <si>
    <t>79-00-5</t>
  </si>
  <si>
    <t>Trichloroethylene</t>
  </si>
  <si>
    <t>79-01-6</t>
  </si>
  <si>
    <t>Vinyl Chloride</t>
  </si>
  <si>
    <t>75-01-4</t>
  </si>
  <si>
    <t>Vinyl chloride</t>
  </si>
  <si>
    <t>p-Chloro-m-cresol</t>
  </si>
  <si>
    <t>59-50-7</t>
  </si>
  <si>
    <t>2-Chlorophenol</t>
  </si>
  <si>
    <t>95-57-8</t>
  </si>
  <si>
    <t>2,4-Dichlorophenol</t>
  </si>
  <si>
    <t>120-83-2</t>
  </si>
  <si>
    <t>2,4-Dimethylphenol</t>
  </si>
  <si>
    <t>105-67-9</t>
  </si>
  <si>
    <t>4,6-Dinitro-o-cresol</t>
  </si>
  <si>
    <t>534-52-1</t>
  </si>
  <si>
    <t>2,4-Dinitrophenol</t>
  </si>
  <si>
    <t>51-28-5</t>
  </si>
  <si>
    <t>2-Nitrophenol</t>
  </si>
  <si>
    <t>88-75-5</t>
  </si>
  <si>
    <t>4-Nitrophenol</t>
  </si>
  <si>
    <t>100-02-7</t>
  </si>
  <si>
    <t>Pentachlorophenol</t>
  </si>
  <si>
    <t>87-86-5</t>
  </si>
  <si>
    <t>Phenol</t>
  </si>
  <si>
    <t>108-95-2</t>
  </si>
  <si>
    <t>2,4,6-Trichlorophenol</t>
  </si>
  <si>
    <t>88-06-2</t>
  </si>
  <si>
    <t>Acenaphthene</t>
  </si>
  <si>
    <t>83-32-9</t>
  </si>
  <si>
    <t>Acenaphthylene</t>
  </si>
  <si>
    <t>208-96-8</t>
  </si>
  <si>
    <t>Anthracene</t>
  </si>
  <si>
    <t>120-12-7</t>
  </si>
  <si>
    <t>Benzidine</t>
  </si>
  <si>
    <t>92-87-5</t>
  </si>
  <si>
    <t>Benzo(a)anthracene</t>
  </si>
  <si>
    <t>56-55-3</t>
  </si>
  <si>
    <t>Benzo[a]anthracene</t>
  </si>
  <si>
    <t>Benzo(a)pyrene</t>
  </si>
  <si>
    <t>50-32-8</t>
  </si>
  <si>
    <t>Benzo[a]pyrene</t>
  </si>
  <si>
    <t>3,4-Benzofluoranthene</t>
  </si>
  <si>
    <t>205-99-2</t>
  </si>
  <si>
    <t>Benzo(ghi)perylene</t>
  </si>
  <si>
    <t>191-24-2</t>
  </si>
  <si>
    <t>Benzo[ghi]perylene</t>
  </si>
  <si>
    <t>Benzo(k)fluoranthene</t>
  </si>
  <si>
    <t>207-08-9</t>
  </si>
  <si>
    <t>Benzo[k]fluoranthene</t>
  </si>
  <si>
    <t>Bis(2-chloroethoxy)methane</t>
  </si>
  <si>
    <t>111-91-1</t>
  </si>
  <si>
    <t>Bis[2-chloroethoxy]methane</t>
  </si>
  <si>
    <t>Bis(2-chloroethyl)ether</t>
  </si>
  <si>
    <t>111-44-4</t>
  </si>
  <si>
    <t>Bis[2-chloroethyl] ether</t>
  </si>
  <si>
    <t>Bis(2-chloroisopropyl)ether</t>
  </si>
  <si>
    <t>108-60-1</t>
  </si>
  <si>
    <t>Bis(2-ethylhexyl)phthalate</t>
  </si>
  <si>
    <t>117-81-7</t>
  </si>
  <si>
    <t>Di[2-ethylhexyl] phthalate [DEHP]</t>
  </si>
  <si>
    <t>4-Bromophenyl phenyl ether</t>
  </si>
  <si>
    <t>101-55-3</t>
  </si>
  <si>
    <t>Butyl benzyl phthalate</t>
  </si>
  <si>
    <t>85-68-7</t>
  </si>
  <si>
    <t>2-Chloronaphthalene</t>
  </si>
  <si>
    <t>91-58-7</t>
  </si>
  <si>
    <t>4-Chlorophenyl phenyl ether</t>
  </si>
  <si>
    <t>7005-72-3</t>
  </si>
  <si>
    <t>Chrysene</t>
  </si>
  <si>
    <t>218-01-9</t>
  </si>
  <si>
    <t>Di-n-butyl phthalate</t>
  </si>
  <si>
    <t>84-74-2</t>
  </si>
  <si>
    <t>Di-n-octyl phthalate</t>
  </si>
  <si>
    <t>117-84-0</t>
  </si>
  <si>
    <t>Dibenzo(a,h)anthracene</t>
  </si>
  <si>
    <t>53-70-3</t>
  </si>
  <si>
    <t>Dibenz[a,h]anthracene</t>
  </si>
  <si>
    <t>1,2-Dichlorobenzene</t>
  </si>
  <si>
    <t>95-50-1</t>
  </si>
  <si>
    <t>1,3-Dichlorobenzene</t>
  </si>
  <si>
    <t>541-73-1</t>
  </si>
  <si>
    <t>1,4-Dichlorobenzene</t>
  </si>
  <si>
    <t>106-46-7</t>
  </si>
  <si>
    <t>3,3-Dichlorobenzidine</t>
  </si>
  <si>
    <t>91-94-1</t>
  </si>
  <si>
    <t>3,3'-Dichlorobenzidine</t>
  </si>
  <si>
    <t>Diethyl phthalate</t>
  </si>
  <si>
    <t>84-66-2</t>
  </si>
  <si>
    <t>Dimethyl phthalate</t>
  </si>
  <si>
    <t>2,4-Dinitrotoluene</t>
  </si>
  <si>
    <t>121-14-2</t>
  </si>
  <si>
    <t>2,6-Dinitrotoluene</t>
  </si>
  <si>
    <t>606-20-2</t>
  </si>
  <si>
    <t>1,2-Diphenylhydrazine</t>
  </si>
  <si>
    <t>122-66-7</t>
  </si>
  <si>
    <t>Fluoranthene</t>
  </si>
  <si>
    <t>206-44-0</t>
  </si>
  <si>
    <t>Fluorene</t>
  </si>
  <si>
    <t>86-73-7</t>
  </si>
  <si>
    <t>Hexachlorobutadiene</t>
  </si>
  <si>
    <t>Hexachlorobenzene</t>
  </si>
  <si>
    <t>118-74-1</t>
  </si>
  <si>
    <t>87-68-3</t>
  </si>
  <si>
    <t>Hexachlorocyclo-pentadiene</t>
  </si>
  <si>
    <t>77-47-4</t>
  </si>
  <si>
    <t>Hexachlorocyclopentadiene</t>
  </si>
  <si>
    <t>Hexachloroethane</t>
  </si>
  <si>
    <t>67-72-1</t>
  </si>
  <si>
    <t>Indeno(1,2,3-cd)pyrene</t>
  </si>
  <si>
    <t>193-39-5</t>
  </si>
  <si>
    <t>Indeno[1,2,3-cd]pyrene</t>
  </si>
  <si>
    <t>Isophorone</t>
  </si>
  <si>
    <t>78-59-1</t>
  </si>
  <si>
    <t>Naphthalene</t>
  </si>
  <si>
    <t>91-20-3</t>
  </si>
  <si>
    <t>Nitrobenzene</t>
  </si>
  <si>
    <t>98-95-3</t>
  </si>
  <si>
    <t>n-Nitrosodi-n-propylamine</t>
  </si>
  <si>
    <t>621-64-7</t>
  </si>
  <si>
    <t>n-Nitrosodimethylamine</t>
  </si>
  <si>
    <t>62-75-9</t>
  </si>
  <si>
    <t>n-Nitrosodiphenylamine</t>
  </si>
  <si>
    <t>86-30-6</t>
  </si>
  <si>
    <t>N-Nitrosodiphenylamine</t>
  </si>
  <si>
    <t>Phenanthrene</t>
  </si>
  <si>
    <t>85-01-8</t>
  </si>
  <si>
    <t>Pyrene</t>
  </si>
  <si>
    <t>129-00-0</t>
  </si>
  <si>
    <t>1,2,4-Trichlorobenzene</t>
  </si>
  <si>
    <t>120-82-1</t>
  </si>
  <si>
    <t>D</t>
  </si>
  <si>
    <t>Aldrin</t>
  </si>
  <si>
    <t>309-00-2</t>
  </si>
  <si>
    <t>α-BHC</t>
  </si>
  <si>
    <t>319-84-6</t>
  </si>
  <si>
    <t>.alpha.-BHC</t>
  </si>
  <si>
    <t>β-BHC</t>
  </si>
  <si>
    <t>319-85-7</t>
  </si>
  <si>
    <t>.beta.-BHC</t>
  </si>
  <si>
    <t>γ-BHC</t>
  </si>
  <si>
    <t>58-89-9</t>
  </si>
  <si>
    <t>.gamma.-BHC</t>
  </si>
  <si>
    <t>δ-BHC</t>
  </si>
  <si>
    <t>319-86-8</t>
  </si>
  <si>
    <t>.delta.-BHC</t>
  </si>
  <si>
    <t>Chlordane</t>
  </si>
  <si>
    <t>57-74-9</t>
  </si>
  <si>
    <t>4,4'-DDT</t>
  </si>
  <si>
    <t>50-29-3</t>
  </si>
  <si>
    <t>4,4'-DDE</t>
  </si>
  <si>
    <t>72-55-9</t>
  </si>
  <si>
    <t>4,4'-DDD</t>
  </si>
  <si>
    <t>72-54-8</t>
  </si>
  <si>
    <t>Dieldrin</t>
  </si>
  <si>
    <t>60-57-1</t>
  </si>
  <si>
    <t>a-Endosulfan</t>
  </si>
  <si>
    <t>115-29-7</t>
  </si>
  <si>
    <t>.alpha.-Endosulfan</t>
  </si>
  <si>
    <t>b-Endosulfan</t>
  </si>
  <si>
    <t>.beta.-Endosulfan</t>
  </si>
  <si>
    <t>Endosulfan sulfate</t>
  </si>
  <si>
    <t>1031-07-8</t>
  </si>
  <si>
    <t>Endrin</t>
  </si>
  <si>
    <t>72-20-8</t>
  </si>
  <si>
    <t>Endrin aldehyde</t>
  </si>
  <si>
    <t>7421-93-4</t>
  </si>
  <si>
    <t>Heptachlor</t>
  </si>
  <si>
    <t>76-44-8</t>
  </si>
  <si>
    <t>Heptachlor epoxide</t>
  </si>
  <si>
    <t>1024-57-3</t>
  </si>
  <si>
    <t>PCB-1242</t>
  </si>
  <si>
    <t>53469-21-9</t>
  </si>
  <si>
    <t>PCB-1254</t>
  </si>
  <si>
    <t>11097-69-1</t>
  </si>
  <si>
    <t>PCB-1221</t>
  </si>
  <si>
    <t>11104-28-2</t>
  </si>
  <si>
    <t>PCB-1232</t>
  </si>
  <si>
    <t>11141-16-5</t>
  </si>
  <si>
    <t>PCB-1248</t>
  </si>
  <si>
    <t>12672-29-6</t>
  </si>
  <si>
    <t>PCB-1260</t>
  </si>
  <si>
    <t>11096-82-5</t>
  </si>
  <si>
    <t>PCB-1016</t>
  </si>
  <si>
    <t>12674-11-2</t>
  </si>
  <si>
    <t>Toxaphene</t>
  </si>
  <si>
    <t>8001-35-2</t>
  </si>
  <si>
    <t>Maximum Daily Discharge symbol (&lt;, &gt;, ND, =)</t>
  </si>
  <si>
    <t>Maximum Daily Discharge qualifier (ex. B, J, U, etc.)</t>
  </si>
  <si>
    <t>Average Daily Discharge symbol (&lt;, &gt;, ND, =)</t>
  </si>
  <si>
    <t>Average Daily Discharge qualifier (ex. B, J, U, etc.)</t>
  </si>
  <si>
    <t xml:space="preserve">Include any symbol associated with the lab result (i.e., &lt;, &gt;, ND) per dropdown in table. </t>
  </si>
  <si>
    <t>Applicability</t>
  </si>
  <si>
    <t>Effluent parameters for all POTWs</t>
  </si>
  <si>
    <t>Effluent parameters for all POTWs with a flow equal to or greater than 0.1 MGD &amp; groundwater discharges &gt;30,000 GPD</t>
  </si>
  <si>
    <t>Sheet/tab</t>
  </si>
  <si>
    <t>Facility Information</t>
  </si>
  <si>
    <t>Tables</t>
  </si>
  <si>
    <t>Cas No.</t>
  </si>
  <si>
    <t>Denotes the Chemical Abstracts Service (CAS) number specific to the pollutant identified.</t>
  </si>
  <si>
    <t xml:space="preserve">Denotes the applicability for sampling each parameter. </t>
  </si>
  <si>
    <t>mg/L</t>
  </si>
  <si>
    <t>cfu/100ml</t>
  </si>
  <si>
    <t>SU</t>
  </si>
  <si>
    <t>°C</t>
  </si>
  <si>
    <t>ng/L</t>
  </si>
  <si>
    <t>µg/l</t>
  </si>
  <si>
    <t>NY</t>
  </si>
  <si>
    <t>Receiving Waterbody</t>
  </si>
  <si>
    <t>Waterbody Name</t>
  </si>
  <si>
    <t>Permitted Flow (MGD)</t>
  </si>
  <si>
    <t>Did DEC instruct you to sample for Table D parameters?</t>
  </si>
  <si>
    <t>Do you (or will you) have an industrial pre-treatment or mini pre-treatment program?</t>
  </si>
  <si>
    <t>Provide the waterbody name the outfall discharges to.</t>
  </si>
  <si>
    <t>Choose the appropriate receiving waterbody for the outfall's point of discharge (surface water or groundwater) per dropdown in table.</t>
  </si>
  <si>
    <t xml:space="preserve">Denotes units specific to each parameter. </t>
  </si>
  <si>
    <t xml:space="preserve">Choose the appropriate answer (yes or no) per dropdown in table. </t>
  </si>
  <si>
    <t xml:space="preserve">Denotes units of the threshold level for the analytical method used. </t>
  </si>
  <si>
    <t xml:space="preserve">N-Methyl Perfluorooctanesulfonamidoacetic Acid (NMeFOSAA) </t>
  </si>
  <si>
    <t xml:space="preserve">N-Ethyl Perfluorooctanesulfonamidoacetic Acid (NEtFOSAA) </t>
  </si>
  <si>
    <t xml:space="preserve">1H,1H,2H,2H-Fluorotelomer Sulfonic Acid (4:2 FTS) </t>
  </si>
  <si>
    <t>1H,1H,2H,2H- Fluorotelomer Sulfonic Acid (6:2 FTS)</t>
  </si>
  <si>
    <t>1H,1H,2H,2H- Fluorotelomer Sulfonic Acid (8:2 FTS)</t>
  </si>
  <si>
    <t>N-ethyl Perfluoro-octanesulfon-amide (NEtFOSA)</t>
  </si>
  <si>
    <t>N-Methyl Perfluorooctane Sulfonamide (NMeFOSA)</t>
  </si>
  <si>
    <t>N-Methyl Perfluorooctanesulfonamido Ethanol (NMeFOSE)</t>
  </si>
  <si>
    <t>N-Ethyl Perfluorooctanesulfonamido Ethanol (NEtFOSE)</t>
  </si>
  <si>
    <t>9-Chlorohexadecafluoro-3-Oxanone-1-Sulfonic Acid (9Cl-PF3ONS)</t>
  </si>
  <si>
    <t>Hexafluoropropylene Oxide Dimer Acid (HFPO-DA or GenX)</t>
  </si>
  <si>
    <t>11-Chloroeicosafluoro-3-Oxaundecane-1-Sulfonic Acid (11Cl-PF3OUdS)</t>
  </si>
  <si>
    <t>4,8-Dioxa-3h-Perfluorononanoic Acid (ADONA)</t>
  </si>
  <si>
    <t>3-Perfluoropropyl Propanoic Acid (3:3FTCA)</t>
  </si>
  <si>
    <t>2H,2H,3H,3H-Perfluorooctanoic Acid (5:3FTCA)</t>
  </si>
  <si>
    <t>3-Perfluoroheptyl Propanoic Acid (7:3FTCA)</t>
  </si>
  <si>
    <t>Nonafluoro-3,6-dioxaheptanoic Acid (NFDHA)</t>
  </si>
  <si>
    <t>Perfluoro-4-Methoxybutanoic Acid (PFMBA)</t>
  </si>
  <si>
    <t>Perfluoro-3-Methoxypropanoic Acid (PFMPA)</t>
  </si>
  <si>
    <t>Perfluoro(2-Ethoxyethane)Sulfonic Acid (PFEESA)</t>
  </si>
  <si>
    <t>Aluminum, Total Recoverable</t>
  </si>
  <si>
    <t>7429-90-5</t>
  </si>
  <si>
    <t>All POTWS &gt;1 MGD and other selected POTWs as identified in Part 1 of the application, Item 3.17</t>
  </si>
  <si>
    <t>Pesticides &amp; additional pollutants if requested by NYSDEC</t>
  </si>
  <si>
    <t>Provide the permitted flow in million gallons per day (MGD) for the outfall identified.</t>
  </si>
  <si>
    <r>
      <t xml:space="preserve">Denotes which table each parameter is located in. See NY-2A application instructions for information on what tables must be completed for your facility. 
</t>
    </r>
    <r>
      <rPr>
        <u/>
        <sz val="12"/>
        <color rgb="FF000000"/>
        <rFont val="Arial"/>
        <family val="2"/>
      </rPr>
      <t>Table A</t>
    </r>
    <r>
      <rPr>
        <sz val="12"/>
        <color rgb="FF000000"/>
        <rFont val="Arial"/>
        <family val="2"/>
      </rPr>
      <t xml:space="preserve">: Effluent parameters for all publicly owned treatment works (POTWs)
</t>
    </r>
    <r>
      <rPr>
        <u/>
        <sz val="12"/>
        <color rgb="FF000000"/>
        <rFont val="Arial"/>
        <family val="2"/>
      </rPr>
      <t>Table B</t>
    </r>
    <r>
      <rPr>
        <sz val="12"/>
        <color rgb="FF000000"/>
        <rFont val="Arial"/>
        <family val="2"/>
      </rPr>
      <t xml:space="preserve">: Effluent parameters for all POTWs with a flow equal to or greater than 0.1 MGD &amp; groundwater discharges &gt;30,000 GPD
</t>
    </r>
    <r>
      <rPr>
        <u/>
        <sz val="12"/>
        <color rgb="FF000000"/>
        <rFont val="Arial"/>
        <family val="2"/>
      </rPr>
      <t>Table C</t>
    </r>
    <r>
      <rPr>
        <sz val="12"/>
        <color rgb="FF000000"/>
        <rFont val="Arial"/>
        <family val="2"/>
      </rPr>
      <t xml:space="preserve">: Effluent parameters for selected POTWs
</t>
    </r>
    <r>
      <rPr>
        <u/>
        <sz val="12"/>
        <color rgb="FF000000"/>
        <rFont val="Arial"/>
        <family val="2"/>
      </rPr>
      <t>Table D</t>
    </r>
    <r>
      <rPr>
        <sz val="12"/>
        <color rgb="FF000000"/>
        <rFont val="Arial"/>
        <family val="2"/>
      </rPr>
      <t>: Pesticides &amp; additional pollutants as requested by NYSDEC</t>
    </r>
  </si>
  <si>
    <t xml:space="preserve">Specify the threshold level (i.e., method detection limit (MDL), minimum level (ML), or other designated method endpoint) for the analytical method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</si>
</sst>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10"/>
      <color rgb="FF000000"/>
      <name val="Times New Roman"/>
      <family val="1"/>
    </font>
    <font>
      <sz val="12"/>
      <color rgb="FF000000"/>
      <name val="Arial"/>
      <family val="2"/>
    </font>
    <font>
      <sz val="12"/>
      <name val="Arial"/>
      <family val="2"/>
    </font>
    <font>
      <b/>
      <sz val="12"/>
      <color rgb="FF000000"/>
      <name val="Arial"/>
      <family val="2"/>
    </font>
    <font>
      <sz val="12"/>
      <color rgb="FF040C28"/>
      <name val="Arial"/>
      <family val="2"/>
    </font>
    <font>
      <b/>
      <sz val="11"/>
      <color rgb="FF5F6368"/>
      <name val="Roboto"/>
    </font>
    <font>
      <u/>
      <sz val="12"/>
      <color rgb="FF000000"/>
      <name val="Arial"/>
      <family val="2"/>
    </font>
    <font>
      <sz val="12"/>
      <color theme="9"/>
      <name val="Arial"/>
      <family val="2"/>
    </font>
    <font>
      <sz val="10"/>
      <color theme="9" tint="-0.249977111117893"/>
      <name val="Times New Roman"/>
      <family val="1"/>
    </font>
    <font>
      <sz val="12"/>
      <color theme="1"/>
      <name val="Arial"/>
      <family val="2"/>
    </font>
    <font>
      <sz val="8"/>
      <name val="Times New Roman"/>
      <charset val="204"/>
    </font>
  </fonts>
  <fills count="4">
    <fill>
      <patternFill patternType="none"/>
    </fill>
    <fill>
      <patternFill patternType="gray125"/>
    </fill>
    <fill>
      <patternFill patternType="solid">
        <fgColor theme="9" tint="-0.249977111117893"/>
        <bgColor indexed="64"/>
      </patternFill>
    </fill>
    <fill>
      <patternFill patternType="solid">
        <fgColor theme="7" tint="-0.249977111117893"/>
        <bgColor indexed="64"/>
      </patternFill>
    </fill>
  </fills>
  <borders count="18">
    <border>
      <left/>
      <right/>
      <top/>
      <bottom/>
      <diagonal/>
    </border>
    <border>
      <left/>
      <right/>
      <top style="medium">
        <color indexed="64"/>
      </top>
      <bottom/>
      <diagonal/>
    </border>
    <border>
      <left/>
      <right style="thin">
        <color theme="9" tint="-0.249977111117893"/>
      </right>
      <top/>
      <bottom/>
      <diagonal/>
    </border>
    <border>
      <left style="medium">
        <color theme="9" tint="-0.249977111117893"/>
      </left>
      <right/>
      <top style="medium">
        <color theme="9" tint="-0.249977111117893"/>
      </top>
      <bottom/>
      <diagonal/>
    </border>
    <border>
      <left/>
      <right/>
      <top style="medium">
        <color theme="9" tint="-0.249977111117893"/>
      </top>
      <bottom/>
      <diagonal/>
    </border>
    <border>
      <left style="medium">
        <color theme="9" tint="-0.249977111117893"/>
      </left>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top style="medium">
        <color theme="7" tint="-0.249977111117893"/>
      </top>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bottom style="medium">
        <color theme="7" tint="-0.249977111117893"/>
      </bottom>
      <diagonal/>
    </border>
    <border>
      <left/>
      <right/>
      <top/>
      <bottom style="medium">
        <color theme="7" tint="-0.249977111117893"/>
      </bottom>
      <diagonal/>
    </border>
    <border>
      <left/>
      <right style="medium">
        <color theme="7" tint="-0.249977111117893"/>
      </right>
      <top/>
      <bottom style="medium">
        <color theme="7" tint="-0.249977111117893"/>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right style="medium">
        <color theme="9" tint="-0.249977111117893"/>
      </right>
      <top/>
      <bottom/>
      <diagonal/>
    </border>
  </borders>
  <cellStyleXfs count="2">
    <xf numFmtId="0" fontId="0" fillId="0" borderId="0"/>
    <xf numFmtId="0" fontId="1" fillId="0" borderId="0"/>
  </cellStyleXfs>
  <cellXfs count="51">
    <xf numFmtId="0" fontId="0" fillId="0" borderId="0" xfId="0" applyFill="1" applyBorder="1" applyAlignment="1">
      <alignment horizontal="left" vertical="top"/>
    </xf>
    <xf numFmtId="0" fontId="2" fillId="0" borderId="0" xfId="0" applyFont="1" applyFill="1" applyBorder="1" applyAlignment="1">
      <alignment horizontal="left" vertical="center"/>
    </xf>
    <xf numFmtId="0" fontId="3" fillId="0" borderId="0" xfId="1" applyFont="1" applyAlignment="1" applyProtection="1">
      <alignment vertical="center" wrapText="1"/>
    </xf>
    <xf numFmtId="0" fontId="2" fillId="0" borderId="0" xfId="1" applyFont="1" applyFill="1" applyAlignment="1" applyProtection="1">
      <alignment horizontal="left" vertical="center" wrapText="1"/>
    </xf>
    <xf numFmtId="0" fontId="3" fillId="0" borderId="0" xfId="1" applyFont="1" applyFill="1" applyAlignment="1" applyProtection="1">
      <alignment vertical="center" wrapText="1"/>
    </xf>
    <xf numFmtId="0" fontId="3" fillId="0" borderId="0" xfId="1" applyFont="1" applyBorder="1" applyAlignment="1" applyProtection="1">
      <alignmen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center"/>
      <protection locked="0"/>
    </xf>
    <xf numFmtId="0" fontId="3" fillId="0" borderId="0" xfId="1" applyFont="1" applyBorder="1" applyAlignment="1" applyProtection="1">
      <alignment horizontal="left" vertical="center" wrapText="1"/>
      <protection locked="0"/>
    </xf>
    <xf numFmtId="0" fontId="3" fillId="0" borderId="0" xfId="1" applyFont="1" applyAlignment="1" applyProtection="1">
      <alignment horizontal="left" vertical="center" wrapText="1"/>
    </xf>
    <xf numFmtId="0" fontId="3" fillId="0" borderId="0" xfId="1" applyFont="1" applyFill="1" applyAlignment="1" applyProtection="1">
      <alignment horizontal="left" vertical="center" wrapText="1"/>
    </xf>
    <xf numFmtId="0" fontId="3" fillId="0" borderId="0" xfId="1" applyFont="1" applyBorder="1" applyAlignment="1" applyProtection="1">
      <alignment horizontal="lef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0" fillId="0" borderId="0" xfId="0" applyFill="1" applyBorder="1" applyAlignment="1" applyProtection="1">
      <alignment horizontal="left" vertical="top"/>
    </xf>
    <xf numFmtId="0" fontId="2" fillId="0" borderId="0" xfId="0" applyFont="1" applyFill="1" applyBorder="1" applyAlignment="1" applyProtection="1">
      <alignment horizontal="left" vertical="top"/>
    </xf>
    <xf numFmtId="0" fontId="3" fillId="0" borderId="0" xfId="1"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0" borderId="2" xfId="0" applyFont="1" applyFill="1" applyBorder="1" applyAlignment="1" applyProtection="1">
      <alignment horizontal="left" vertical="center"/>
    </xf>
    <xf numFmtId="0" fontId="3" fillId="0" borderId="3" xfId="1" applyFont="1" applyBorder="1" applyAlignment="1" applyProtection="1">
      <alignment horizontal="left" vertical="center" wrapText="1"/>
      <protection locked="0"/>
    </xf>
    <xf numFmtId="0" fontId="3" fillId="0" borderId="4" xfId="1"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xf>
    <xf numFmtId="0" fontId="3" fillId="0" borderId="5" xfId="1" applyFont="1" applyBorder="1" applyAlignment="1" applyProtection="1">
      <alignment horizontal="left" vertical="center" wrapText="1"/>
      <protection locked="0"/>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xf>
    <xf numFmtId="0" fontId="2" fillId="0" borderId="4"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3" fillId="0" borderId="9" xfId="1"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xf>
    <xf numFmtId="0" fontId="2" fillId="0" borderId="13" xfId="0" applyFont="1" applyFill="1" applyBorder="1" applyAlignment="1" applyProtection="1">
      <alignment horizontal="left" vertical="center"/>
      <protection locked="0"/>
    </xf>
    <xf numFmtId="0" fontId="0" fillId="0" borderId="0" xfId="0" applyFill="1" applyBorder="1" applyAlignment="1">
      <alignment vertical="top" wrapText="1"/>
    </xf>
    <xf numFmtId="0" fontId="2" fillId="0" borderId="0" xfId="0" quotePrefix="1" applyFont="1" applyFill="1" applyBorder="1" applyAlignment="1" applyProtection="1">
      <alignment horizontal="left" vertical="top"/>
      <protection locked="0"/>
    </xf>
    <xf numFmtId="0" fontId="4" fillId="0" borderId="0" xfId="0" applyFont="1" applyFill="1" applyBorder="1" applyAlignment="1">
      <alignment horizontal="left" vertical="center" wrapText="1"/>
    </xf>
    <xf numFmtId="0" fontId="8" fillId="0" borderId="7" xfId="1" applyFont="1" applyFill="1" applyBorder="1" applyAlignment="1" applyProtection="1">
      <alignment horizontal="left" vertical="center" wrapText="1"/>
      <protection locked="0"/>
    </xf>
    <xf numFmtId="0" fontId="9" fillId="0" borderId="0" xfId="0" applyFont="1" applyFill="1" applyBorder="1" applyAlignment="1">
      <alignment horizontal="left" vertical="top"/>
    </xf>
    <xf numFmtId="0" fontId="0" fillId="0" borderId="8" xfId="0" applyFill="1" applyBorder="1" applyAlignment="1">
      <alignment horizontal="left" vertical="top"/>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0" fillId="0" borderId="0" xfId="0" applyFont="1" applyAlignment="1">
      <alignment vertical="center" wrapText="1"/>
    </xf>
    <xf numFmtId="0" fontId="3" fillId="0" borderId="0" xfId="1" applyFont="1" applyFill="1" applyAlignment="1" applyProtection="1">
      <alignment horizontal="left" vertical="center" wrapText="1"/>
      <protection locked="0"/>
    </xf>
    <xf numFmtId="0" fontId="2" fillId="0" borderId="17" xfId="0" applyFont="1" applyFill="1" applyBorder="1" applyAlignment="1" applyProtection="1">
      <alignment horizontal="left" vertical="center"/>
      <protection locked="0"/>
    </xf>
    <xf numFmtId="0" fontId="10" fillId="0" borderId="0" xfId="0" applyFont="1" applyAlignment="1">
      <alignment vertical="center"/>
    </xf>
  </cellXfs>
  <cellStyles count="2">
    <cellStyle name="Normal" xfId="0" builtinId="0"/>
    <cellStyle name="Normal 2" xfId="1" xr:uid="{53F13C71-E0DD-4BC0-A7B4-418526F93580}"/>
  </cellStyles>
  <dxfs count="4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sz val="12"/>
        <name val="Arial"/>
        <family val="2"/>
        <scheme val="none"/>
      </font>
      <alignment horizontal="left" vertical="center" textRotation="0" indent="0" justifyLastLine="0" shrinkToFit="0" readingOrder="0"/>
      <protection locked="0" hidden="0"/>
    </dxf>
    <dxf>
      <font>
        <strike val="0"/>
        <outline val="0"/>
        <shadow val="0"/>
        <u val="none"/>
        <vertAlign val="baseline"/>
        <sz val="12"/>
        <name val="Arial"/>
        <family val="2"/>
        <scheme val="none"/>
      </font>
      <alignment horizontal="left" vertical="center" textRotation="0" indent="0" justifyLastLine="0" shrinkToFit="0" readingOrder="0"/>
      <protection locked="0" hidden="0"/>
    </dxf>
    <dxf>
      <font>
        <strike val="0"/>
        <outline val="0"/>
        <shadow val="0"/>
        <u val="none"/>
        <vertAlign val="baseline"/>
        <sz val="12"/>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right style="medium">
          <color theme="7" tint="-0.249977111117893"/>
        </right>
        <top/>
        <bottom/>
        <vertical/>
        <horizontal/>
      </border>
      <protection locked="0" hidden="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sz val="12"/>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medium">
          <color theme="7" tint="-0.249977111117893"/>
        </left>
        <right/>
        <top/>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right style="medium">
          <color theme="9" tint="-0.249977111117893"/>
        </right>
        <top/>
        <bottom/>
        <vertical/>
        <horizontal/>
      </border>
      <protection locked="0" hidden="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left style="medium">
          <color theme="9" tint="-0.249977111117893"/>
        </left>
        <right/>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vertical="center" textRotation="0" indent="0" justifyLastLine="0" shrinkToFit="0" readingOrder="0"/>
    </dxf>
    <dxf>
      <font>
        <strike val="0"/>
        <outline val="0"/>
        <shadow val="0"/>
        <u val="none"/>
        <vertAlign val="baseline"/>
        <sz val="12"/>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7AA57F-D95E-4F26-9152-3BCD2B3E000A}" name="Table3" displayName="Table3" ref="A1:C28" totalsRowShown="0" headerRowDxfId="42" dataDxfId="41">
  <autoFilter ref="A1:C28" xr:uid="{4F7AA57F-D95E-4F26-9152-3BCD2B3E000A}"/>
  <tableColumns count="3">
    <tableColumn id="1" xr3:uid="{F073B144-BBBB-46AB-A80F-23C6090C2114}" name="Field Name" dataDxfId="40"/>
    <tableColumn id="3" xr3:uid="{8949A6D7-1304-4084-98AC-32CB8B189A18}" name="Sheet/tab" dataDxfId="39"/>
    <tableColumn id="2" xr3:uid="{83834B6D-1EF0-4EEC-A874-E86BF1EE443A}" name="Instructions" dataDxfId="3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BE8FB5-E61B-4396-9E1F-E30892EF3465}" name="facility_info" displayName="facility_info" ref="A1:J2" totalsRowShown="0" headerRowDxfId="37" dataDxfId="36">
  <tableColumns count="10">
    <tableColumn id="1" xr3:uid="{E6701C75-7BD2-4D92-921D-CA1D37F805A5}" name="DEC Identification" dataDxfId="35"/>
    <tableColumn id="2" xr3:uid="{2E30DB2D-6F53-4EC9-9D70-9CFD3AAE68A1}" name="SPDES Permit Number" dataDxfId="34"/>
    <tableColumn id="3" xr3:uid="{7C1EACAE-363B-4885-B76B-D2659FDEF557}" name="Facility Name" dataDxfId="33"/>
    <tableColumn id="4" xr3:uid="{129DE35C-DE84-44EB-AE67-CB754A21CCA3}" name="Outfall Number" dataDxfId="32"/>
    <tableColumn id="8" xr3:uid="{6C39984E-67E5-4F43-BF65-05D3F6707CB0}" name="Permitted Flow (MGD)" dataDxfId="31"/>
    <tableColumn id="6" xr3:uid="{12227D03-7868-4D90-9E93-43641EDB31E0}" name="Receiving Waterbody" dataDxfId="30"/>
    <tableColumn id="7" xr3:uid="{6797AE68-A215-4EE8-84A5-E37E182F8755}" name="Waterbody Name" dataDxfId="29"/>
    <tableColumn id="5" xr3:uid="{95A53A48-F0EC-4E7E-B039-A1118C85FB48}" name="SIC Code" dataDxfId="28"/>
    <tableColumn id="9" xr3:uid="{9DF90EC0-6218-4901-ADA0-B9DA976FBE24}" name="Do you (or will you) have an industrial pre-treatment or mini pre-treatment program?" dataDxfId="27"/>
    <tableColumn id="10" xr3:uid="{161B88CC-6184-41A9-91B7-656EE7AE7C69}" name="Did DEC instruct you to sample for Table D parameters?" dataDxfId="2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0FE0C0-846B-4E76-AF2F-9641834BCF95}" name="Table2" displayName="Table2" ref="A1:R189" totalsRowShown="0" headerRowDxfId="25" dataDxfId="24">
  <autoFilter ref="A1:R189" xr:uid="{B90FE0C0-846B-4E76-AF2F-9641834BCF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4B48952-DFF2-40F9-964C-0C69BC04CCB8}" name="Table" dataDxfId="23" dataCellStyle="Normal 2"/>
    <tableColumn id="3" xr3:uid="{C312754D-5B3E-4B91-92CE-199EA2223EC9}" name="Pollutant" dataDxfId="22" dataCellStyle="Normal 2"/>
    <tableColumn id="17" xr3:uid="{063BD5D5-F0C1-4C2B-94DB-E2BC7701FB8D}" name="CAS No." dataDxfId="21" dataCellStyle="Normal 2"/>
    <tableColumn id="16" xr3:uid="{92E1C09F-B835-4D98-AB08-62B8B71E70D5}" name="ICIS Parameter Name" dataDxfId="20" dataCellStyle="Normal 2"/>
    <tableColumn id="18" xr3:uid="{C9A81DE4-F739-49DC-98ED-D0EF1C661263}" name="Applicability" dataDxfId="19" dataCellStyle="Normal 2"/>
    <tableColumn id="2" xr3:uid="{554D68F3-8CBB-4C36-9E76-9157505432F0}" name="Instructions" dataDxfId="18" dataCellStyle="Normal 2"/>
    <tableColumn id="11" xr3:uid="{D04C8F54-83C8-4E32-A0A3-D48F304F0540}" name="Maximum Daily Discharge symbol (&lt;, &gt;, ND, =)" dataDxfId="17" dataCellStyle="Normal 2"/>
    <tableColumn id="4" xr3:uid="{6CDC4BC3-119A-4B84-BEB0-34634EA2FD0D}" name="Maximum Daily Discharge value" dataDxfId="16" dataCellStyle="Normal 2"/>
    <tableColumn id="5" xr3:uid="{27B7DE7F-190A-473D-A336-F9EBABB37A56}" name="Maximum Daily Discharge units" dataDxfId="15"/>
    <tableColumn id="13" xr3:uid="{D4701041-31A7-4397-9667-1136D6317A94}" name="Maximum Daily Discharge qualifier (ex. B, J, U, etc.)" dataDxfId="14"/>
    <tableColumn id="12" xr3:uid="{C091A634-997A-4B25-BB74-034B1E777D96}" name="Average Daily Discharge symbol (&lt;, &gt;, ND, =)" dataDxfId="13"/>
    <tableColumn id="6" xr3:uid="{613F45A6-6A65-467B-A817-0E2A95423A76}" name="Average Daily Discharge value" dataDxfId="12"/>
    <tableColumn id="7" xr3:uid="{6E317E8A-EABC-4CFA-95B6-0F9FB9119D1C}" name="Average Daily Discharge units" dataDxfId="11"/>
    <tableColumn id="14" xr3:uid="{14701FC1-0483-4E8D-A644-3F288F6680FA}" name="Average Daily Discharge qualifier (ex. B, J, U, etc.)" dataDxfId="10"/>
    <tableColumn id="8" xr3:uid="{C1AD79EB-4194-4FA7-A7D4-A4FA2D256071}" name="Number of Samples" dataDxfId="9"/>
    <tableColumn id="9" xr3:uid="{3C69379F-EAFA-414F-9A2D-44DA35245893}" name="Analytical Method" dataDxfId="8"/>
    <tableColumn id="10" xr3:uid="{02F4E430-20C8-4796-B6B5-3449A038D53E}" name="ML or MDL" dataDxfId="7"/>
    <tableColumn id="15" xr3:uid="{0BA57D7D-F4ED-4D49-AAA2-1390FCEFF986}" name="ML or MDL units" dataDxfId="6"/>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9145-DC58-49E4-8C74-FF5004A469FA}">
  <dimension ref="A1:C28"/>
  <sheetViews>
    <sheetView zoomScaleNormal="100" workbookViewId="0">
      <selection activeCell="C22" sqref="C22"/>
    </sheetView>
  </sheetViews>
  <sheetFormatPr defaultRowHeight="13" x14ac:dyDescent="0.3"/>
  <cols>
    <col min="1" max="1" width="47.19921875" bestFit="1" customWidth="1"/>
    <col min="2" max="2" width="21.19921875" customWidth="1"/>
    <col min="3" max="3" width="106.296875" customWidth="1"/>
  </cols>
  <sheetData>
    <row r="1" spans="1:3" ht="15.5" x14ac:dyDescent="0.3">
      <c r="A1" s="1" t="s">
        <v>0</v>
      </c>
      <c r="B1" s="1" t="s">
        <v>430</v>
      </c>
      <c r="C1" s="1" t="s">
        <v>14</v>
      </c>
    </row>
    <row r="2" spans="1:3" ht="31" x14ac:dyDescent="0.3">
      <c r="A2" s="1" t="s">
        <v>1</v>
      </c>
      <c r="B2" s="1" t="s">
        <v>431</v>
      </c>
      <c r="C2" s="13" t="s">
        <v>2</v>
      </c>
    </row>
    <row r="3" spans="1:3" ht="31" x14ac:dyDescent="0.3">
      <c r="A3" s="1" t="s">
        <v>3</v>
      </c>
      <c r="B3" s="1" t="s">
        <v>431</v>
      </c>
      <c r="C3" s="13" t="s">
        <v>4</v>
      </c>
    </row>
    <row r="4" spans="1:3" ht="15.5" x14ac:dyDescent="0.3">
      <c r="A4" s="1" t="s">
        <v>5</v>
      </c>
      <c r="B4" s="1" t="s">
        <v>431</v>
      </c>
      <c r="C4" s="13" t="s">
        <v>6</v>
      </c>
    </row>
    <row r="5" spans="1:3" ht="31" x14ac:dyDescent="0.3">
      <c r="A5" s="1" t="s">
        <v>7</v>
      </c>
      <c r="B5" s="1" t="s">
        <v>431</v>
      </c>
      <c r="C5" s="13" t="s">
        <v>8</v>
      </c>
    </row>
    <row r="6" spans="1:3" ht="15.5" x14ac:dyDescent="0.3">
      <c r="A6" s="1" t="s">
        <v>445</v>
      </c>
      <c r="B6" s="1" t="s">
        <v>431</v>
      </c>
      <c r="C6" s="13" t="s">
        <v>477</v>
      </c>
    </row>
    <row r="7" spans="1:3" ht="31" x14ac:dyDescent="0.3">
      <c r="A7" s="1" t="s">
        <v>443</v>
      </c>
      <c r="B7" s="1" t="s">
        <v>431</v>
      </c>
      <c r="C7" s="13" t="s">
        <v>449</v>
      </c>
    </row>
    <row r="8" spans="1:3" ht="15.5" x14ac:dyDescent="0.3">
      <c r="A8" s="1" t="s">
        <v>444</v>
      </c>
      <c r="B8" s="1" t="s">
        <v>431</v>
      </c>
      <c r="C8" s="13" t="s">
        <v>448</v>
      </c>
    </row>
    <row r="9" spans="1:3" ht="15.5" x14ac:dyDescent="0.3">
      <c r="A9" s="1" t="s">
        <v>9</v>
      </c>
      <c r="B9" s="1" t="s">
        <v>431</v>
      </c>
      <c r="C9" s="13" t="s">
        <v>10</v>
      </c>
    </row>
    <row r="10" spans="1:3" ht="31" x14ac:dyDescent="0.3">
      <c r="A10" s="13" t="s">
        <v>447</v>
      </c>
      <c r="B10" s="1" t="s">
        <v>431</v>
      </c>
      <c r="C10" s="13" t="s">
        <v>451</v>
      </c>
    </row>
    <row r="11" spans="1:3" ht="31" x14ac:dyDescent="0.3">
      <c r="A11" s="13" t="s">
        <v>446</v>
      </c>
      <c r="B11" s="1" t="s">
        <v>431</v>
      </c>
      <c r="C11" s="13" t="s">
        <v>451</v>
      </c>
    </row>
    <row r="12" spans="1:3" ht="108.5" x14ac:dyDescent="0.3">
      <c r="A12" s="1" t="s">
        <v>11</v>
      </c>
      <c r="B12" s="1" t="s">
        <v>432</v>
      </c>
      <c r="C12" s="13" t="s">
        <v>478</v>
      </c>
    </row>
    <row r="13" spans="1:3" ht="15.5" x14ac:dyDescent="0.3">
      <c r="A13" s="1" t="s">
        <v>12</v>
      </c>
      <c r="B13" s="1" t="s">
        <v>432</v>
      </c>
      <c r="C13" s="13" t="s">
        <v>13</v>
      </c>
    </row>
    <row r="14" spans="1:3" ht="15.5" x14ac:dyDescent="0.3">
      <c r="A14" s="1" t="s">
        <v>433</v>
      </c>
      <c r="B14" s="1" t="s">
        <v>432</v>
      </c>
      <c r="C14" s="13" t="s">
        <v>434</v>
      </c>
    </row>
    <row r="15" spans="1:3" ht="15.5" x14ac:dyDescent="0.3">
      <c r="A15" s="1" t="s">
        <v>427</v>
      </c>
      <c r="B15" s="1" t="s">
        <v>432</v>
      </c>
      <c r="C15" s="13" t="s">
        <v>435</v>
      </c>
    </row>
    <row r="16" spans="1:3" ht="15.5" x14ac:dyDescent="0.3">
      <c r="A16" s="1" t="s">
        <v>14</v>
      </c>
      <c r="B16" s="1" t="s">
        <v>432</v>
      </c>
      <c r="C16" s="13" t="s">
        <v>15</v>
      </c>
    </row>
    <row r="17" spans="1:3" ht="15.5" x14ac:dyDescent="0.3">
      <c r="A17" s="1" t="s">
        <v>16</v>
      </c>
      <c r="B17" s="1" t="s">
        <v>432</v>
      </c>
      <c r="C17" s="13" t="s">
        <v>426</v>
      </c>
    </row>
    <row r="18" spans="1:3" ht="93" x14ac:dyDescent="0.3">
      <c r="A18" s="1" t="s">
        <v>17</v>
      </c>
      <c r="B18" s="1" t="s">
        <v>432</v>
      </c>
      <c r="C18" s="13" t="s">
        <v>18</v>
      </c>
    </row>
    <row r="19" spans="1:3" ht="15.5" x14ac:dyDescent="0.3">
      <c r="A19" s="1" t="s">
        <v>19</v>
      </c>
      <c r="B19" s="1" t="s">
        <v>432</v>
      </c>
      <c r="C19" s="13" t="s">
        <v>450</v>
      </c>
    </row>
    <row r="20" spans="1:3" ht="15.5" x14ac:dyDescent="0.3">
      <c r="A20" s="1" t="s">
        <v>20</v>
      </c>
      <c r="B20" s="1" t="s">
        <v>432</v>
      </c>
      <c r="C20" s="13" t="s">
        <v>21</v>
      </c>
    </row>
    <row r="21" spans="1:3" ht="15.5" x14ac:dyDescent="0.3">
      <c r="A21" s="1" t="s">
        <v>22</v>
      </c>
      <c r="B21" s="1" t="s">
        <v>432</v>
      </c>
      <c r="C21" s="13" t="s">
        <v>426</v>
      </c>
    </row>
    <row r="22" spans="1:3" ht="93" x14ac:dyDescent="0.3">
      <c r="A22" s="1" t="s">
        <v>23</v>
      </c>
      <c r="B22" s="1" t="s">
        <v>432</v>
      </c>
      <c r="C22" s="13" t="s">
        <v>24</v>
      </c>
    </row>
    <row r="23" spans="1:3" ht="15.5" x14ac:dyDescent="0.3">
      <c r="A23" s="1" t="s">
        <v>25</v>
      </c>
      <c r="B23" s="1" t="s">
        <v>432</v>
      </c>
      <c r="C23" s="13" t="s">
        <v>450</v>
      </c>
    </row>
    <row r="24" spans="1:3" ht="15.5" x14ac:dyDescent="0.3">
      <c r="A24" s="1" t="s">
        <v>26</v>
      </c>
      <c r="B24" s="1" t="s">
        <v>432</v>
      </c>
      <c r="C24" s="13" t="s">
        <v>21</v>
      </c>
    </row>
    <row r="25" spans="1:3" ht="15.5" x14ac:dyDescent="0.3">
      <c r="A25" s="1" t="s">
        <v>27</v>
      </c>
      <c r="B25" s="1" t="s">
        <v>432</v>
      </c>
      <c r="C25" s="13" t="s">
        <v>28</v>
      </c>
    </row>
    <row r="26" spans="1:3" ht="15.5" x14ac:dyDescent="0.3">
      <c r="A26" s="1" t="s">
        <v>29</v>
      </c>
      <c r="B26" s="1" t="s">
        <v>432</v>
      </c>
      <c r="C26" s="1" t="s">
        <v>30</v>
      </c>
    </row>
    <row r="27" spans="1:3" ht="31" x14ac:dyDescent="0.3">
      <c r="A27" s="1" t="s">
        <v>31</v>
      </c>
      <c r="B27" s="1" t="s">
        <v>432</v>
      </c>
      <c r="C27" s="13" t="s">
        <v>479</v>
      </c>
    </row>
    <row r="28" spans="1:3" ht="15.5" x14ac:dyDescent="0.3">
      <c r="A28" s="1" t="s">
        <v>32</v>
      </c>
      <c r="B28" s="1" t="s">
        <v>432</v>
      </c>
      <c r="C28" s="13" t="s">
        <v>452</v>
      </c>
    </row>
  </sheetData>
  <sheetProtection algorithmName="SHA-512" hashValue="V0cB/yf9X5gkK+AV6nz4mlciOR3RbgwxyfOCaK5WIwv3Qi0+smM52u/HjeNbkKh7TXMUxcAq/SQ2UZBmYUvIzw==" saltValue="2Uf7HlYmde9pu9QluTv5zg==" spinCount="100000" sheet="1" objects="1" scenarios="1"/>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30C2-B5EC-4880-8343-2C7A17F3BBD6}">
  <dimension ref="A1:J7"/>
  <sheetViews>
    <sheetView showFormulas="1" tabSelected="1" zoomScaleNormal="100" workbookViewId="0">
      <selection activeCell="B9" sqref="B9"/>
    </sheetView>
  </sheetViews>
  <sheetFormatPr defaultRowHeight="13" x14ac:dyDescent="0.3"/>
  <cols>
    <col min="1" max="1" width="17.8984375" customWidth="1"/>
    <col min="2" max="2" width="14.5" customWidth="1"/>
    <col min="3" max="3" width="25.69921875" customWidth="1"/>
    <col min="4" max="4" width="10.19921875" customWidth="1"/>
    <col min="5" max="5" width="13.69921875" customWidth="1"/>
    <col min="6" max="6" width="13.796875" customWidth="1"/>
    <col min="7" max="7" width="17.8984375" customWidth="1"/>
    <col min="8" max="8" width="6.8984375" customWidth="1"/>
    <col min="9" max="9" width="26.09765625" customWidth="1"/>
    <col min="10" max="10" width="19" customWidth="1"/>
  </cols>
  <sheetData>
    <row r="1" spans="1:10" ht="77.5" x14ac:dyDescent="0.3">
      <c r="A1" s="1" t="s">
        <v>1</v>
      </c>
      <c r="B1" s="1" t="s">
        <v>3</v>
      </c>
      <c r="C1" s="1" t="s">
        <v>5</v>
      </c>
      <c r="D1" s="1" t="s">
        <v>7</v>
      </c>
      <c r="E1" s="1" t="s">
        <v>445</v>
      </c>
      <c r="F1" s="1" t="s">
        <v>443</v>
      </c>
      <c r="G1" s="1" t="s">
        <v>444</v>
      </c>
      <c r="H1" s="1" t="s">
        <v>9</v>
      </c>
      <c r="I1" s="40" t="s">
        <v>447</v>
      </c>
      <c r="J1" s="40" t="s">
        <v>446</v>
      </c>
    </row>
    <row r="2" spans="1:10" ht="15.5" x14ac:dyDescent="0.3">
      <c r="A2" s="7"/>
      <c r="B2" s="7" t="s">
        <v>442</v>
      </c>
      <c r="C2" s="7"/>
      <c r="D2" s="39"/>
      <c r="E2" s="7"/>
      <c r="F2" s="7"/>
      <c r="G2" s="7"/>
      <c r="H2" s="7"/>
      <c r="I2" s="7"/>
      <c r="J2" s="7"/>
    </row>
    <row r="7" spans="1:10" x14ac:dyDescent="0.3">
      <c r="B7" s="38"/>
    </row>
  </sheetData>
  <sheetProtection algorithmName="SHA-512" hashValue="rja5fiJTie/zmYlFF7qV/Zkq2XLP1TQ0r6oyJopVr/xMNshyC81aOJ7BqmgpqGVviPQMCIJsdW0vIcZobmgajQ==" saltValue="G2irkt6Co1Dvw9/6pBcE5Q==" spinCount="100000" sheet="1" objects="1" scenarios="1"/>
  <dataValidations count="6">
    <dataValidation type="whole" allowBlank="1" showInputMessage="1" showErrorMessage="1" sqref="H2" xr:uid="{627818B3-9D4E-41FA-81B7-628CD7FCB3AE}">
      <formula1>0</formula1>
      <formula2>9999</formula2>
    </dataValidation>
    <dataValidation type="textLength" allowBlank="1" showInputMessage="1" showErrorMessage="1" sqref="C2" xr:uid="{73953A32-45ED-4A61-B2F0-C9DF7C7A5456}">
      <formula1>1</formula1>
      <formula2>100</formula2>
    </dataValidation>
    <dataValidation type="custom" allowBlank="1" showInputMessage="1" showErrorMessage="1" sqref="B2" xr:uid="{AFAFE281-9AF3-4C48-86C8-01189FA3A3D3}">
      <formula1>EXACT(LEFT(B2,2),"NY")</formula1>
    </dataValidation>
    <dataValidation type="list" allowBlank="1" showInputMessage="1" showErrorMessage="1" sqref="F2" xr:uid="{6B42200D-9174-4EC3-9AC7-FF1AD957C3ED}">
      <formula1>"Surface Water, Groundwater"</formula1>
    </dataValidation>
    <dataValidation type="list" allowBlank="1" showInputMessage="1" showErrorMessage="1" sqref="J2 I2" xr:uid="{F1B1A70D-6FC4-412D-B192-EBB2483FCDD6}">
      <formula1>"Yes, No"</formula1>
    </dataValidation>
    <dataValidation type="textLength" allowBlank="1" showInputMessage="1" showErrorMessage="1" sqref="D2" xr:uid="{F38A6CFC-E7F8-4855-A986-AE2CE4E6B4B5}">
      <formula1>1</formula1>
      <formula2>10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EA30-BFC9-46BE-87C6-76D165DF2CCA}">
  <dimension ref="A1:R190"/>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5.5" x14ac:dyDescent="0.3"/>
  <cols>
    <col min="1" max="1" width="9.69921875" style="17" customWidth="1"/>
    <col min="2" max="2" width="50.19921875" style="18" bestFit="1" customWidth="1"/>
    <col min="3" max="3" width="17.296875" style="18" customWidth="1"/>
    <col min="4" max="4" width="20.796875" style="18" hidden="1" customWidth="1"/>
    <col min="5" max="5" width="20.796875" style="18" customWidth="1"/>
    <col min="6" max="6" width="95.296875" style="17" customWidth="1"/>
    <col min="7" max="7" width="30.69921875" customWidth="1"/>
    <col min="8" max="8" width="30.796875" customWidth="1"/>
    <col min="9" max="9" width="30" customWidth="1"/>
    <col min="10" max="10" width="30.69921875" customWidth="1"/>
    <col min="11" max="11" width="28.796875" customWidth="1"/>
    <col min="12" max="12" width="28.296875" customWidth="1"/>
    <col min="13" max="13" width="28.5" customWidth="1"/>
    <col min="14" max="14" width="30.296875" customWidth="1"/>
    <col min="15" max="15" width="14.69921875" customWidth="1"/>
    <col min="16" max="16" width="15.19921875" customWidth="1"/>
    <col min="17" max="17" width="16.5" customWidth="1"/>
    <col min="18" max="18" width="13.69921875" customWidth="1"/>
  </cols>
  <sheetData>
    <row r="1" spans="1:18" s="14" customFormat="1" ht="31.5" thickBot="1" x14ac:dyDescent="0.35">
      <c r="A1" s="6" t="s">
        <v>11</v>
      </c>
      <c r="B1" s="6" t="s">
        <v>12</v>
      </c>
      <c r="C1" s="6" t="s">
        <v>33</v>
      </c>
      <c r="D1" s="6" t="s">
        <v>34</v>
      </c>
      <c r="E1" s="6" t="s">
        <v>427</v>
      </c>
      <c r="F1" s="21" t="s">
        <v>14</v>
      </c>
      <c r="G1" s="20" t="s">
        <v>422</v>
      </c>
      <c r="H1" s="20" t="s">
        <v>17</v>
      </c>
      <c r="I1" s="20" t="s">
        <v>19</v>
      </c>
      <c r="J1" s="20" t="s">
        <v>423</v>
      </c>
      <c r="K1" s="44" t="s">
        <v>424</v>
      </c>
      <c r="L1" s="45" t="s">
        <v>23</v>
      </c>
      <c r="M1" s="45" t="s">
        <v>25</v>
      </c>
      <c r="N1" s="46" t="s">
        <v>425</v>
      </c>
      <c r="O1" s="13" t="s">
        <v>27</v>
      </c>
      <c r="P1" s="13" t="s">
        <v>29</v>
      </c>
      <c r="Q1" s="1" t="s">
        <v>31</v>
      </c>
      <c r="R1" s="13" t="s">
        <v>32</v>
      </c>
    </row>
    <row r="2" spans="1:18" ht="62" x14ac:dyDescent="0.3">
      <c r="A2" s="3" t="s">
        <v>35</v>
      </c>
      <c r="B2" s="2" t="s">
        <v>36</v>
      </c>
      <c r="C2" s="10"/>
      <c r="D2" s="2" t="s">
        <v>37</v>
      </c>
      <c r="E2" s="2" t="s">
        <v>428</v>
      </c>
      <c r="F2" s="5" t="s">
        <v>38</v>
      </c>
      <c r="G2" s="22"/>
      <c r="H2" s="23"/>
      <c r="I2" s="24" t="s">
        <v>436</v>
      </c>
      <c r="J2" s="29"/>
      <c r="K2" s="31"/>
      <c r="L2" s="8"/>
      <c r="M2" s="6" t="s">
        <v>436</v>
      </c>
      <c r="N2" s="32"/>
      <c r="O2" s="8"/>
      <c r="P2" s="8"/>
      <c r="Q2" s="8"/>
      <c r="R2" s="6" t="s">
        <v>436</v>
      </c>
    </row>
    <row r="3" spans="1:18" ht="62" x14ac:dyDescent="0.3">
      <c r="A3" s="3" t="s">
        <v>35</v>
      </c>
      <c r="B3" s="4" t="s">
        <v>39</v>
      </c>
      <c r="C3" s="10"/>
      <c r="D3" s="4" t="s">
        <v>40</v>
      </c>
      <c r="E3" s="2" t="s">
        <v>428</v>
      </c>
      <c r="F3" s="5" t="s">
        <v>38</v>
      </c>
      <c r="G3" s="25"/>
      <c r="H3" s="19"/>
      <c r="I3" s="6" t="s">
        <v>436</v>
      </c>
      <c r="J3" s="8"/>
      <c r="K3" s="31"/>
      <c r="L3" s="8"/>
      <c r="M3" s="6" t="s">
        <v>436</v>
      </c>
      <c r="N3" s="32"/>
      <c r="O3" s="8"/>
      <c r="P3" s="8"/>
      <c r="Q3" s="8"/>
      <c r="R3" s="6" t="s">
        <v>436</v>
      </c>
    </row>
    <row r="4" spans="1:18" ht="46.5" x14ac:dyDescent="0.3">
      <c r="A4" s="3" t="s">
        <v>35</v>
      </c>
      <c r="B4" s="2" t="s">
        <v>41</v>
      </c>
      <c r="C4" s="10"/>
      <c r="D4" s="2" t="s">
        <v>42</v>
      </c>
      <c r="E4" s="2" t="s">
        <v>428</v>
      </c>
      <c r="F4" s="5" t="s">
        <v>43</v>
      </c>
      <c r="G4" s="25"/>
      <c r="H4" s="19"/>
      <c r="I4" s="6" t="s">
        <v>437</v>
      </c>
      <c r="J4" s="8"/>
      <c r="K4" s="31"/>
      <c r="L4" s="8"/>
      <c r="M4" s="6" t="s">
        <v>437</v>
      </c>
      <c r="N4" s="32"/>
      <c r="O4" s="8"/>
      <c r="P4" s="8"/>
      <c r="Q4" s="8"/>
      <c r="R4" s="6" t="s">
        <v>437</v>
      </c>
    </row>
    <row r="5" spans="1:18" ht="46.5" x14ac:dyDescent="0.3">
      <c r="A5" s="3" t="s">
        <v>35</v>
      </c>
      <c r="B5" s="2" t="s">
        <v>44</v>
      </c>
      <c r="C5" s="10"/>
      <c r="D5" s="2" t="s">
        <v>45</v>
      </c>
      <c r="E5" s="2" t="s">
        <v>428</v>
      </c>
      <c r="F5" s="5"/>
      <c r="G5" s="25"/>
      <c r="H5" s="19"/>
      <c r="I5" s="8"/>
      <c r="J5" s="8"/>
      <c r="K5" s="31"/>
      <c r="L5" s="8"/>
      <c r="M5" s="8"/>
      <c r="N5" s="32"/>
      <c r="O5" s="8"/>
      <c r="P5" s="8"/>
      <c r="Q5" s="8"/>
      <c r="R5" s="8"/>
    </row>
    <row r="6" spans="1:18" ht="46.5" x14ac:dyDescent="0.3">
      <c r="A6" s="3" t="s">
        <v>35</v>
      </c>
      <c r="B6" s="2" t="s">
        <v>46</v>
      </c>
      <c r="C6" s="10"/>
      <c r="D6" s="2" t="s">
        <v>47</v>
      </c>
      <c r="E6" s="2" t="s">
        <v>428</v>
      </c>
      <c r="F6" s="5"/>
      <c r="G6" s="25"/>
      <c r="H6" s="19"/>
      <c r="I6" s="6" t="s">
        <v>438</v>
      </c>
      <c r="J6" s="8"/>
      <c r="K6" s="31"/>
      <c r="L6" s="8"/>
      <c r="M6" s="6" t="s">
        <v>438</v>
      </c>
      <c r="N6" s="32"/>
      <c r="O6" s="8"/>
      <c r="P6" s="8"/>
      <c r="Q6" s="8"/>
      <c r="R6" s="6" t="s">
        <v>438</v>
      </c>
    </row>
    <row r="7" spans="1:18" ht="46.5" x14ac:dyDescent="0.3">
      <c r="A7" s="3" t="s">
        <v>35</v>
      </c>
      <c r="B7" s="2" t="s">
        <v>48</v>
      </c>
      <c r="C7" s="10"/>
      <c r="D7" s="2" t="s">
        <v>47</v>
      </c>
      <c r="E7" s="2" t="s">
        <v>428</v>
      </c>
      <c r="F7" s="5"/>
      <c r="G7" s="25"/>
      <c r="H7" s="19"/>
      <c r="I7" s="6" t="s">
        <v>438</v>
      </c>
      <c r="J7" s="8"/>
      <c r="K7" s="31"/>
      <c r="L7" s="8"/>
      <c r="M7" s="6" t="s">
        <v>438</v>
      </c>
      <c r="N7" s="32"/>
      <c r="O7" s="8"/>
      <c r="P7" s="8"/>
      <c r="Q7" s="8"/>
      <c r="R7" s="6" t="s">
        <v>438</v>
      </c>
    </row>
    <row r="8" spans="1:18" ht="46.5" x14ac:dyDescent="0.3">
      <c r="A8" s="3" t="s">
        <v>35</v>
      </c>
      <c r="B8" s="2" t="s">
        <v>49</v>
      </c>
      <c r="C8" s="10"/>
      <c r="D8" s="2" t="s">
        <v>50</v>
      </c>
      <c r="E8" s="2" t="s">
        <v>428</v>
      </c>
      <c r="F8" s="5"/>
      <c r="G8" s="25"/>
      <c r="H8" s="19"/>
      <c r="I8" s="6" t="s">
        <v>439</v>
      </c>
      <c r="J8" s="8"/>
      <c r="K8" s="31"/>
      <c r="L8" s="8"/>
      <c r="M8" s="6" t="s">
        <v>439</v>
      </c>
      <c r="N8" s="32"/>
      <c r="O8" s="8"/>
      <c r="P8" s="8"/>
      <c r="Q8" s="8"/>
      <c r="R8" s="6" t="s">
        <v>439</v>
      </c>
    </row>
    <row r="9" spans="1:18" ht="46.5" x14ac:dyDescent="0.3">
      <c r="A9" s="3" t="s">
        <v>35</v>
      </c>
      <c r="B9" s="2" t="s">
        <v>51</v>
      </c>
      <c r="C9" s="10"/>
      <c r="D9" s="2" t="s">
        <v>50</v>
      </c>
      <c r="E9" s="2" t="s">
        <v>428</v>
      </c>
      <c r="F9" s="2"/>
      <c r="G9" s="25"/>
      <c r="H9" s="19"/>
      <c r="I9" s="6" t="s">
        <v>439</v>
      </c>
      <c r="J9" s="8"/>
      <c r="K9" s="31"/>
      <c r="L9" s="8"/>
      <c r="M9" s="6" t="s">
        <v>439</v>
      </c>
      <c r="N9" s="32"/>
      <c r="O9" s="8"/>
      <c r="P9" s="8"/>
      <c r="Q9" s="8"/>
      <c r="R9" s="6" t="s">
        <v>439</v>
      </c>
    </row>
    <row r="10" spans="1:18" ht="46.5" x14ac:dyDescent="0.3">
      <c r="A10" s="3" t="s">
        <v>35</v>
      </c>
      <c r="B10" s="2" t="s">
        <v>52</v>
      </c>
      <c r="C10" s="10"/>
      <c r="D10" s="2" t="s">
        <v>53</v>
      </c>
      <c r="E10" s="2" t="s">
        <v>428</v>
      </c>
      <c r="F10" s="2" t="s">
        <v>43</v>
      </c>
      <c r="G10" s="25"/>
      <c r="H10" s="19"/>
      <c r="I10" s="6" t="s">
        <v>436</v>
      </c>
      <c r="J10" s="8"/>
      <c r="K10" s="31"/>
      <c r="L10" s="8"/>
      <c r="M10" s="6" t="s">
        <v>436</v>
      </c>
      <c r="N10" s="32"/>
      <c r="O10" s="8"/>
      <c r="P10" s="8"/>
      <c r="Q10" s="8"/>
      <c r="R10" s="6" t="s">
        <v>436</v>
      </c>
    </row>
    <row r="11" spans="1:18" ht="46.5" x14ac:dyDescent="0.3">
      <c r="A11" s="3" t="s">
        <v>35</v>
      </c>
      <c r="B11" s="2" t="s">
        <v>54</v>
      </c>
      <c r="C11" s="10" t="s">
        <v>55</v>
      </c>
      <c r="D11" s="2" t="s">
        <v>56</v>
      </c>
      <c r="E11" s="2" t="s">
        <v>428</v>
      </c>
      <c r="F11" s="2" t="s">
        <v>57</v>
      </c>
      <c r="G11" s="25"/>
      <c r="H11" s="19"/>
      <c r="I11" s="6" t="s">
        <v>440</v>
      </c>
      <c r="J11" s="8"/>
      <c r="K11" s="31"/>
      <c r="L11" s="8"/>
      <c r="M11" s="6" t="s">
        <v>440</v>
      </c>
      <c r="N11" s="32"/>
      <c r="O11" s="8"/>
      <c r="P11" s="8"/>
      <c r="Q11" s="8"/>
      <c r="R11" s="6" t="s">
        <v>440</v>
      </c>
    </row>
    <row r="12" spans="1:18" ht="46.5" x14ac:dyDescent="0.3">
      <c r="A12" s="3" t="s">
        <v>35</v>
      </c>
      <c r="B12" s="2" t="s">
        <v>58</v>
      </c>
      <c r="C12" s="15" t="s">
        <v>59</v>
      </c>
      <c r="D12" s="2"/>
      <c r="E12" s="2" t="s">
        <v>428</v>
      </c>
      <c r="F12" s="2" t="s">
        <v>60</v>
      </c>
      <c r="G12" s="25"/>
      <c r="H12" s="19"/>
      <c r="I12" s="6" t="s">
        <v>440</v>
      </c>
      <c r="J12" s="8"/>
      <c r="K12" s="31"/>
      <c r="L12" s="8"/>
      <c r="M12" s="6" t="s">
        <v>441</v>
      </c>
      <c r="N12" s="32"/>
      <c r="O12" s="8"/>
      <c r="P12" s="8"/>
      <c r="Q12" s="8"/>
      <c r="R12" s="6" t="s">
        <v>441</v>
      </c>
    </row>
    <row r="13" spans="1:18" ht="46.5" x14ac:dyDescent="0.3">
      <c r="A13" s="3" t="s">
        <v>35</v>
      </c>
      <c r="B13" s="5" t="s">
        <v>61</v>
      </c>
      <c r="C13" s="12" t="s">
        <v>62</v>
      </c>
      <c r="D13" s="5"/>
      <c r="E13" s="2" t="s">
        <v>428</v>
      </c>
      <c r="F13" s="2" t="s">
        <v>60</v>
      </c>
      <c r="G13" s="25"/>
      <c r="H13" s="9"/>
      <c r="I13" s="6" t="s">
        <v>440</v>
      </c>
      <c r="J13" s="8"/>
      <c r="K13" s="31"/>
      <c r="L13" s="8"/>
      <c r="M13" s="6" t="s">
        <v>441</v>
      </c>
      <c r="N13" s="32"/>
      <c r="O13" s="8"/>
      <c r="P13" s="8"/>
      <c r="Q13" s="8"/>
      <c r="R13" s="6" t="s">
        <v>441</v>
      </c>
    </row>
    <row r="14" spans="1:18" ht="46.5" x14ac:dyDescent="0.3">
      <c r="A14" s="3" t="s">
        <v>35</v>
      </c>
      <c r="B14" s="5" t="s">
        <v>63</v>
      </c>
      <c r="C14" s="15" t="s">
        <v>64</v>
      </c>
      <c r="D14" s="5"/>
      <c r="E14" s="2" t="s">
        <v>428</v>
      </c>
      <c r="F14" s="2" t="s">
        <v>60</v>
      </c>
      <c r="G14" s="25"/>
      <c r="H14" s="9"/>
      <c r="I14" s="6" t="s">
        <v>440</v>
      </c>
      <c r="J14" s="8"/>
      <c r="K14" s="31"/>
      <c r="L14" s="8"/>
      <c r="M14" s="6" t="s">
        <v>441</v>
      </c>
      <c r="N14" s="32"/>
      <c r="O14" s="8"/>
      <c r="P14" s="8"/>
      <c r="Q14" s="8"/>
      <c r="R14" s="6" t="s">
        <v>441</v>
      </c>
    </row>
    <row r="15" spans="1:18" ht="46.5" x14ac:dyDescent="0.3">
      <c r="A15" s="3" t="s">
        <v>35</v>
      </c>
      <c r="B15" s="5" t="s">
        <v>65</v>
      </c>
      <c r="C15" s="12" t="s">
        <v>66</v>
      </c>
      <c r="D15" s="5"/>
      <c r="E15" s="2" t="s">
        <v>428</v>
      </c>
      <c r="F15" s="2" t="s">
        <v>60</v>
      </c>
      <c r="G15" s="25"/>
      <c r="H15" s="9"/>
      <c r="I15" s="6" t="s">
        <v>440</v>
      </c>
      <c r="J15" s="8"/>
      <c r="K15" s="31"/>
      <c r="L15" s="8"/>
      <c r="M15" s="6" t="s">
        <v>441</v>
      </c>
      <c r="N15" s="32"/>
      <c r="O15" s="8"/>
      <c r="P15" s="8"/>
      <c r="Q15" s="8"/>
      <c r="R15" s="6" t="s">
        <v>441</v>
      </c>
    </row>
    <row r="16" spans="1:18" ht="46.5" x14ac:dyDescent="0.3">
      <c r="A16" s="3" t="s">
        <v>35</v>
      </c>
      <c r="B16" s="5" t="s">
        <v>67</v>
      </c>
      <c r="C16" s="12" t="s">
        <v>68</v>
      </c>
      <c r="D16" s="5"/>
      <c r="E16" s="2" t="s">
        <v>428</v>
      </c>
      <c r="F16" s="2" t="s">
        <v>60</v>
      </c>
      <c r="G16" s="25"/>
      <c r="H16" s="9"/>
      <c r="I16" s="6" t="s">
        <v>440</v>
      </c>
      <c r="J16" s="8"/>
      <c r="K16" s="31"/>
      <c r="L16" s="8"/>
      <c r="M16" s="6" t="s">
        <v>441</v>
      </c>
      <c r="N16" s="32"/>
      <c r="O16" s="8"/>
      <c r="P16" s="8"/>
      <c r="Q16" s="8"/>
      <c r="R16" s="6" t="s">
        <v>441</v>
      </c>
    </row>
    <row r="17" spans="1:18" ht="46.5" x14ac:dyDescent="0.3">
      <c r="A17" s="3" t="s">
        <v>35</v>
      </c>
      <c r="B17" s="5" t="s">
        <v>69</v>
      </c>
      <c r="C17" s="12" t="s">
        <v>70</v>
      </c>
      <c r="D17" s="5"/>
      <c r="E17" s="2" t="s">
        <v>428</v>
      </c>
      <c r="F17" s="2" t="s">
        <v>60</v>
      </c>
      <c r="G17" s="25"/>
      <c r="H17" s="9"/>
      <c r="I17" s="6" t="s">
        <v>440</v>
      </c>
      <c r="J17" s="8"/>
      <c r="K17" s="31"/>
      <c r="L17" s="8"/>
      <c r="M17" s="6" t="s">
        <v>441</v>
      </c>
      <c r="N17" s="32"/>
      <c r="O17" s="8"/>
      <c r="P17" s="8"/>
      <c r="Q17" s="8"/>
      <c r="R17" s="6" t="s">
        <v>441</v>
      </c>
    </row>
    <row r="18" spans="1:18" ht="46.5" x14ac:dyDescent="0.3">
      <c r="A18" s="3" t="s">
        <v>35</v>
      </c>
      <c r="B18" s="5" t="s">
        <v>71</v>
      </c>
      <c r="C18" s="12" t="s">
        <v>72</v>
      </c>
      <c r="D18" s="5"/>
      <c r="E18" s="2" t="s">
        <v>428</v>
      </c>
      <c r="F18" s="2" t="s">
        <v>60</v>
      </c>
      <c r="G18" s="25"/>
      <c r="H18" s="9"/>
      <c r="I18" s="6" t="s">
        <v>440</v>
      </c>
      <c r="J18" s="8"/>
      <c r="K18" s="31"/>
      <c r="L18" s="8"/>
      <c r="M18" s="6" t="s">
        <v>441</v>
      </c>
      <c r="N18" s="32"/>
      <c r="O18" s="8"/>
      <c r="P18" s="8"/>
      <c r="Q18" s="8"/>
      <c r="R18" s="6" t="s">
        <v>441</v>
      </c>
    </row>
    <row r="19" spans="1:18" ht="46.5" x14ac:dyDescent="0.3">
      <c r="A19" s="3" t="s">
        <v>35</v>
      </c>
      <c r="B19" s="5" t="s">
        <v>73</v>
      </c>
      <c r="C19" s="12" t="s">
        <v>74</v>
      </c>
      <c r="D19" s="5"/>
      <c r="E19" s="2" t="s">
        <v>428</v>
      </c>
      <c r="F19" s="2" t="s">
        <v>60</v>
      </c>
      <c r="G19" s="25"/>
      <c r="H19" s="9"/>
      <c r="I19" s="6" t="s">
        <v>440</v>
      </c>
      <c r="J19" s="8"/>
      <c r="K19" s="31"/>
      <c r="L19" s="8"/>
      <c r="M19" s="6" t="s">
        <v>441</v>
      </c>
      <c r="N19" s="32"/>
      <c r="O19" s="8"/>
      <c r="P19" s="8"/>
      <c r="Q19" s="8"/>
      <c r="R19" s="6" t="s">
        <v>441</v>
      </c>
    </row>
    <row r="20" spans="1:18" ht="46.5" x14ac:dyDescent="0.3">
      <c r="A20" s="3" t="s">
        <v>35</v>
      </c>
      <c r="B20" s="5" t="s">
        <v>75</v>
      </c>
      <c r="C20" s="12" t="s">
        <v>76</v>
      </c>
      <c r="D20" s="5"/>
      <c r="E20" s="2" t="s">
        <v>428</v>
      </c>
      <c r="F20" s="2" t="s">
        <v>60</v>
      </c>
      <c r="G20" s="25"/>
      <c r="H20" s="9"/>
      <c r="I20" s="6" t="s">
        <v>440</v>
      </c>
      <c r="J20" s="8"/>
      <c r="K20" s="31"/>
      <c r="L20" s="8"/>
      <c r="M20" s="6" t="s">
        <v>441</v>
      </c>
      <c r="N20" s="32"/>
      <c r="O20" s="8"/>
      <c r="P20" s="8"/>
      <c r="Q20" s="8"/>
      <c r="R20" s="6" t="s">
        <v>441</v>
      </c>
    </row>
    <row r="21" spans="1:18" ht="46.5" x14ac:dyDescent="0.3">
      <c r="A21" s="3" t="s">
        <v>35</v>
      </c>
      <c r="B21" s="5" t="s">
        <v>77</v>
      </c>
      <c r="C21" s="12" t="s">
        <v>78</v>
      </c>
      <c r="D21" s="5"/>
      <c r="E21" s="2" t="s">
        <v>428</v>
      </c>
      <c r="F21" s="2" t="s">
        <v>60</v>
      </c>
      <c r="G21" s="25"/>
      <c r="H21" s="9"/>
      <c r="I21" s="6" t="s">
        <v>440</v>
      </c>
      <c r="J21" s="8"/>
      <c r="K21" s="31"/>
      <c r="L21" s="8"/>
      <c r="M21" s="6" t="s">
        <v>441</v>
      </c>
      <c r="N21" s="32"/>
      <c r="O21" s="8"/>
      <c r="P21" s="8"/>
      <c r="Q21" s="8"/>
      <c r="R21" s="6" t="s">
        <v>441</v>
      </c>
    </row>
    <row r="22" spans="1:18" ht="46.5" x14ac:dyDescent="0.3">
      <c r="A22" s="3" t="s">
        <v>35</v>
      </c>
      <c r="B22" s="5" t="s">
        <v>79</v>
      </c>
      <c r="C22" s="12" t="s">
        <v>80</v>
      </c>
      <c r="D22" s="5"/>
      <c r="E22" s="2" t="s">
        <v>428</v>
      </c>
      <c r="F22" s="2" t="s">
        <v>60</v>
      </c>
      <c r="G22" s="25"/>
      <c r="H22" s="9"/>
      <c r="I22" s="6" t="s">
        <v>440</v>
      </c>
      <c r="J22" s="8"/>
      <c r="K22" s="31"/>
      <c r="L22" s="8"/>
      <c r="M22" s="6" t="s">
        <v>441</v>
      </c>
      <c r="N22" s="32"/>
      <c r="O22" s="8"/>
      <c r="P22" s="8"/>
      <c r="Q22" s="8"/>
      <c r="R22" s="6" t="s">
        <v>441</v>
      </c>
    </row>
    <row r="23" spans="1:18" ht="46.5" x14ac:dyDescent="0.3">
      <c r="A23" s="3" t="s">
        <v>35</v>
      </c>
      <c r="B23" s="5" t="s">
        <v>81</v>
      </c>
      <c r="C23" s="12" t="s">
        <v>82</v>
      </c>
      <c r="D23" s="5"/>
      <c r="E23" s="2" t="s">
        <v>428</v>
      </c>
      <c r="F23" s="2" t="s">
        <v>60</v>
      </c>
      <c r="G23" s="25"/>
      <c r="H23" s="9"/>
      <c r="I23" s="6" t="s">
        <v>440</v>
      </c>
      <c r="J23" s="8"/>
      <c r="K23" s="31"/>
      <c r="L23" s="8"/>
      <c r="M23" s="6" t="s">
        <v>441</v>
      </c>
      <c r="N23" s="32"/>
      <c r="O23" s="8"/>
      <c r="P23" s="8"/>
      <c r="Q23" s="8"/>
      <c r="R23" s="6" t="s">
        <v>441</v>
      </c>
    </row>
    <row r="24" spans="1:18" ht="46.5" x14ac:dyDescent="0.3">
      <c r="A24" s="3" t="s">
        <v>35</v>
      </c>
      <c r="B24" s="5" t="s">
        <v>83</v>
      </c>
      <c r="C24" s="12" t="s">
        <v>84</v>
      </c>
      <c r="D24" s="5"/>
      <c r="E24" s="2" t="s">
        <v>428</v>
      </c>
      <c r="F24" s="2" t="s">
        <v>60</v>
      </c>
      <c r="G24" s="25"/>
      <c r="H24" s="9"/>
      <c r="I24" s="6" t="s">
        <v>440</v>
      </c>
      <c r="J24" s="8"/>
      <c r="K24" s="31"/>
      <c r="L24" s="8"/>
      <c r="M24" s="6" t="s">
        <v>441</v>
      </c>
      <c r="N24" s="32"/>
      <c r="O24" s="8"/>
      <c r="P24" s="8"/>
      <c r="Q24" s="8"/>
      <c r="R24" s="6" t="s">
        <v>441</v>
      </c>
    </row>
    <row r="25" spans="1:18" ht="46.5" x14ac:dyDescent="0.3">
      <c r="A25" s="3" t="s">
        <v>35</v>
      </c>
      <c r="B25" s="5" t="s">
        <v>85</v>
      </c>
      <c r="C25" s="12" t="s">
        <v>86</v>
      </c>
      <c r="D25" s="5"/>
      <c r="E25" s="2" t="s">
        <v>428</v>
      </c>
      <c r="F25" s="2" t="s">
        <v>60</v>
      </c>
      <c r="G25" s="25"/>
      <c r="H25" s="9"/>
      <c r="I25" s="6" t="s">
        <v>440</v>
      </c>
      <c r="J25" s="8"/>
      <c r="K25" s="31"/>
      <c r="L25" s="8"/>
      <c r="M25" s="6" t="s">
        <v>441</v>
      </c>
      <c r="N25" s="32"/>
      <c r="O25" s="8"/>
      <c r="P25" s="8"/>
      <c r="Q25" s="8"/>
      <c r="R25" s="6" t="s">
        <v>441</v>
      </c>
    </row>
    <row r="26" spans="1:18" ht="46.5" x14ac:dyDescent="0.3">
      <c r="A26" s="3" t="s">
        <v>35</v>
      </c>
      <c r="B26" s="5" t="s">
        <v>87</v>
      </c>
      <c r="C26" s="12" t="s">
        <v>88</v>
      </c>
      <c r="D26" s="5"/>
      <c r="E26" s="2" t="s">
        <v>428</v>
      </c>
      <c r="F26" s="2" t="s">
        <v>60</v>
      </c>
      <c r="G26" s="25"/>
      <c r="H26" s="9"/>
      <c r="I26" s="6" t="s">
        <v>440</v>
      </c>
      <c r="J26" s="8"/>
      <c r="K26" s="31"/>
      <c r="L26" s="8"/>
      <c r="M26" s="6" t="s">
        <v>441</v>
      </c>
      <c r="N26" s="32"/>
      <c r="O26" s="8"/>
      <c r="P26" s="8"/>
      <c r="Q26" s="8"/>
      <c r="R26" s="6" t="s">
        <v>441</v>
      </c>
    </row>
    <row r="27" spans="1:18" ht="46.5" x14ac:dyDescent="0.3">
      <c r="A27" s="3" t="s">
        <v>35</v>
      </c>
      <c r="B27" s="5" t="s">
        <v>89</v>
      </c>
      <c r="C27" s="12" t="s">
        <v>90</v>
      </c>
      <c r="D27" s="5"/>
      <c r="E27" s="2" t="s">
        <v>428</v>
      </c>
      <c r="F27" s="2" t="s">
        <v>60</v>
      </c>
      <c r="G27" s="25"/>
      <c r="H27" s="9"/>
      <c r="I27" s="6" t="s">
        <v>440</v>
      </c>
      <c r="J27" s="8"/>
      <c r="K27" s="31"/>
      <c r="L27" s="8"/>
      <c r="M27" s="6" t="s">
        <v>441</v>
      </c>
      <c r="N27" s="32"/>
      <c r="O27" s="8"/>
      <c r="P27" s="8"/>
      <c r="Q27" s="8"/>
      <c r="R27" s="6" t="s">
        <v>441</v>
      </c>
    </row>
    <row r="28" spans="1:18" ht="46.5" x14ac:dyDescent="0.3">
      <c r="A28" s="3" t="s">
        <v>35</v>
      </c>
      <c r="B28" s="5" t="s">
        <v>91</v>
      </c>
      <c r="C28" s="12" t="s">
        <v>92</v>
      </c>
      <c r="D28" s="5"/>
      <c r="E28" s="2" t="s">
        <v>428</v>
      </c>
      <c r="F28" s="2" t="s">
        <v>60</v>
      </c>
      <c r="G28" s="25"/>
      <c r="H28" s="9"/>
      <c r="I28" s="6" t="s">
        <v>440</v>
      </c>
      <c r="J28" s="8"/>
      <c r="K28" s="31"/>
      <c r="L28" s="8"/>
      <c r="M28" s="6" t="s">
        <v>441</v>
      </c>
      <c r="N28" s="32"/>
      <c r="O28" s="8"/>
      <c r="P28" s="8"/>
      <c r="Q28" s="8"/>
      <c r="R28" s="6" t="s">
        <v>441</v>
      </c>
    </row>
    <row r="29" spans="1:18" ht="46.5" x14ac:dyDescent="0.3">
      <c r="A29" s="3" t="s">
        <v>35</v>
      </c>
      <c r="B29" s="5" t="s">
        <v>93</v>
      </c>
      <c r="C29" s="12" t="s">
        <v>94</v>
      </c>
      <c r="D29" s="5"/>
      <c r="E29" s="2" t="s">
        <v>428</v>
      </c>
      <c r="F29" s="2" t="s">
        <v>60</v>
      </c>
      <c r="G29" s="25"/>
      <c r="H29" s="9"/>
      <c r="I29" s="6" t="s">
        <v>440</v>
      </c>
      <c r="J29" s="8"/>
      <c r="K29" s="31"/>
      <c r="L29" s="8"/>
      <c r="M29" s="6" t="s">
        <v>441</v>
      </c>
      <c r="N29" s="32"/>
      <c r="O29" s="8"/>
      <c r="P29" s="8"/>
      <c r="Q29" s="8"/>
      <c r="R29" s="6" t="s">
        <v>441</v>
      </c>
    </row>
    <row r="30" spans="1:18" ht="46.5" x14ac:dyDescent="0.3">
      <c r="A30" s="3" t="s">
        <v>35</v>
      </c>
      <c r="B30" s="5" t="s">
        <v>95</v>
      </c>
      <c r="C30" s="12" t="s">
        <v>96</v>
      </c>
      <c r="D30" s="5"/>
      <c r="E30" s="2" t="s">
        <v>428</v>
      </c>
      <c r="F30" s="2" t="s">
        <v>60</v>
      </c>
      <c r="G30" s="25"/>
      <c r="H30" s="9"/>
      <c r="I30" s="6" t="s">
        <v>440</v>
      </c>
      <c r="J30" s="8"/>
      <c r="K30" s="31"/>
      <c r="L30" s="8"/>
      <c r="M30" s="6" t="s">
        <v>441</v>
      </c>
      <c r="N30" s="32"/>
      <c r="O30" s="8"/>
      <c r="P30" s="8"/>
      <c r="Q30" s="8"/>
      <c r="R30" s="6" t="s">
        <v>441</v>
      </c>
    </row>
    <row r="31" spans="1:18" ht="46.5" x14ac:dyDescent="0.3">
      <c r="A31" s="3" t="s">
        <v>35</v>
      </c>
      <c r="B31" s="5" t="s">
        <v>97</v>
      </c>
      <c r="C31" s="12" t="s">
        <v>98</v>
      </c>
      <c r="D31" s="5"/>
      <c r="E31" s="2" t="s">
        <v>428</v>
      </c>
      <c r="F31" s="2" t="s">
        <v>60</v>
      </c>
      <c r="G31" s="25"/>
      <c r="H31" s="9"/>
      <c r="I31" s="6" t="s">
        <v>440</v>
      </c>
      <c r="J31" s="8"/>
      <c r="K31" s="31"/>
      <c r="L31" s="8"/>
      <c r="M31" s="6" t="s">
        <v>441</v>
      </c>
      <c r="N31" s="32"/>
      <c r="O31" s="8"/>
      <c r="P31" s="8"/>
      <c r="Q31" s="8"/>
      <c r="R31" s="6" t="s">
        <v>441</v>
      </c>
    </row>
    <row r="32" spans="1:18" ht="46.5" x14ac:dyDescent="0.3">
      <c r="A32" s="3" t="s">
        <v>35</v>
      </c>
      <c r="B32" s="47" t="s">
        <v>453</v>
      </c>
      <c r="C32" s="12" t="s">
        <v>99</v>
      </c>
      <c r="D32" s="5"/>
      <c r="E32" s="2" t="s">
        <v>428</v>
      </c>
      <c r="F32" s="2" t="s">
        <v>60</v>
      </c>
      <c r="G32" s="25"/>
      <c r="H32" s="9"/>
      <c r="I32" s="6" t="s">
        <v>440</v>
      </c>
      <c r="J32" s="8"/>
      <c r="K32" s="31"/>
      <c r="L32" s="8"/>
      <c r="M32" s="6" t="s">
        <v>441</v>
      </c>
      <c r="N32" s="32"/>
      <c r="O32" s="8"/>
      <c r="P32" s="8"/>
      <c r="Q32" s="8"/>
      <c r="R32" s="6" t="s">
        <v>441</v>
      </c>
    </row>
    <row r="33" spans="1:18" ht="46.5" x14ac:dyDescent="0.3">
      <c r="A33" s="3" t="s">
        <v>35</v>
      </c>
      <c r="B33" s="47" t="s">
        <v>454</v>
      </c>
      <c r="C33" s="12" t="s">
        <v>100</v>
      </c>
      <c r="D33" s="5"/>
      <c r="E33" s="2" t="s">
        <v>428</v>
      </c>
      <c r="F33" s="2" t="s">
        <v>60</v>
      </c>
      <c r="G33" s="25"/>
      <c r="H33" s="9"/>
      <c r="I33" s="6" t="s">
        <v>440</v>
      </c>
      <c r="J33" s="8"/>
      <c r="K33" s="31"/>
      <c r="L33" s="8"/>
      <c r="M33" s="6" t="s">
        <v>441</v>
      </c>
      <c r="N33" s="32"/>
      <c r="O33" s="8"/>
      <c r="P33" s="8"/>
      <c r="Q33" s="8"/>
      <c r="R33" s="6" t="s">
        <v>441</v>
      </c>
    </row>
    <row r="34" spans="1:18" ht="46.5" x14ac:dyDescent="0.3">
      <c r="A34" s="3" t="s">
        <v>35</v>
      </c>
      <c r="B34" s="47" t="s">
        <v>455</v>
      </c>
      <c r="C34" s="12" t="s">
        <v>101</v>
      </c>
      <c r="D34" s="5"/>
      <c r="E34" s="2" t="s">
        <v>428</v>
      </c>
      <c r="F34" s="2" t="s">
        <v>60</v>
      </c>
      <c r="G34" s="25"/>
      <c r="H34" s="9"/>
      <c r="I34" s="6" t="s">
        <v>440</v>
      </c>
      <c r="J34" s="8"/>
      <c r="K34" s="31"/>
      <c r="L34" s="8"/>
      <c r="M34" s="6" t="s">
        <v>441</v>
      </c>
      <c r="N34" s="32"/>
      <c r="O34" s="8"/>
      <c r="P34" s="8"/>
      <c r="Q34" s="8"/>
      <c r="R34" s="6" t="s">
        <v>441</v>
      </c>
    </row>
    <row r="35" spans="1:18" ht="46.5" x14ac:dyDescent="0.3">
      <c r="A35" s="3" t="s">
        <v>35</v>
      </c>
      <c r="B35" s="47" t="s">
        <v>456</v>
      </c>
      <c r="C35" s="12" t="s">
        <v>102</v>
      </c>
      <c r="D35" s="5"/>
      <c r="E35" s="2" t="s">
        <v>428</v>
      </c>
      <c r="F35" s="2" t="s">
        <v>60</v>
      </c>
      <c r="G35" s="25"/>
      <c r="H35" s="9"/>
      <c r="I35" s="6" t="s">
        <v>440</v>
      </c>
      <c r="J35" s="8"/>
      <c r="K35" s="31"/>
      <c r="L35" s="8"/>
      <c r="M35" s="6" t="s">
        <v>441</v>
      </c>
      <c r="N35" s="32"/>
      <c r="O35" s="8"/>
      <c r="P35" s="8"/>
      <c r="Q35" s="8"/>
      <c r="R35" s="6" t="s">
        <v>441</v>
      </c>
    </row>
    <row r="36" spans="1:18" ht="46.5" x14ac:dyDescent="0.3">
      <c r="A36" s="3" t="s">
        <v>35</v>
      </c>
      <c r="B36" s="47" t="s">
        <v>457</v>
      </c>
      <c r="C36" s="12" t="s">
        <v>103</v>
      </c>
      <c r="D36" s="5"/>
      <c r="E36" s="2" t="s">
        <v>428</v>
      </c>
      <c r="F36" s="2" t="s">
        <v>60</v>
      </c>
      <c r="G36" s="25"/>
      <c r="H36" s="9"/>
      <c r="I36" s="6" t="s">
        <v>440</v>
      </c>
      <c r="J36" s="8"/>
      <c r="K36" s="31"/>
      <c r="L36" s="8"/>
      <c r="M36" s="6" t="s">
        <v>441</v>
      </c>
      <c r="N36" s="32"/>
      <c r="O36" s="8"/>
      <c r="P36" s="8"/>
      <c r="Q36" s="8"/>
      <c r="R36" s="6" t="s">
        <v>441</v>
      </c>
    </row>
    <row r="37" spans="1:18" ht="46.5" x14ac:dyDescent="0.3">
      <c r="A37" s="3" t="s">
        <v>35</v>
      </c>
      <c r="B37" s="47" t="s">
        <v>458</v>
      </c>
      <c r="C37" s="12" t="s">
        <v>104</v>
      </c>
      <c r="D37" s="5"/>
      <c r="E37" s="2" t="s">
        <v>428</v>
      </c>
      <c r="F37" s="2" t="s">
        <v>60</v>
      </c>
      <c r="G37" s="25"/>
      <c r="H37" s="9"/>
      <c r="I37" s="6" t="s">
        <v>440</v>
      </c>
      <c r="J37" s="8"/>
      <c r="K37" s="31"/>
      <c r="L37" s="8"/>
      <c r="M37" s="6" t="s">
        <v>441</v>
      </c>
      <c r="N37" s="32"/>
      <c r="O37" s="8"/>
      <c r="P37" s="8"/>
      <c r="Q37" s="8"/>
      <c r="R37" s="6" t="s">
        <v>441</v>
      </c>
    </row>
    <row r="38" spans="1:18" ht="46.5" x14ac:dyDescent="0.3">
      <c r="A38" s="3" t="s">
        <v>35</v>
      </c>
      <c r="B38" s="47" t="s">
        <v>459</v>
      </c>
      <c r="C38" s="12" t="s">
        <v>105</v>
      </c>
      <c r="D38" s="5"/>
      <c r="E38" s="2" t="s">
        <v>428</v>
      </c>
      <c r="F38" s="2" t="s">
        <v>60</v>
      </c>
      <c r="G38" s="25"/>
      <c r="H38" s="9"/>
      <c r="I38" s="6" t="s">
        <v>440</v>
      </c>
      <c r="J38" s="8"/>
      <c r="K38" s="31"/>
      <c r="L38" s="8"/>
      <c r="M38" s="6" t="s">
        <v>441</v>
      </c>
      <c r="N38" s="32"/>
      <c r="O38" s="8"/>
      <c r="P38" s="8"/>
      <c r="Q38" s="8"/>
      <c r="R38" s="6" t="s">
        <v>441</v>
      </c>
    </row>
    <row r="39" spans="1:18" ht="46.5" x14ac:dyDescent="0.3">
      <c r="A39" s="3" t="s">
        <v>35</v>
      </c>
      <c r="B39" s="47" t="s">
        <v>460</v>
      </c>
      <c r="C39" s="12" t="s">
        <v>106</v>
      </c>
      <c r="D39" s="5"/>
      <c r="E39" s="2" t="s">
        <v>428</v>
      </c>
      <c r="F39" s="2" t="s">
        <v>60</v>
      </c>
      <c r="G39" s="25"/>
      <c r="H39" s="9"/>
      <c r="I39" s="6" t="s">
        <v>440</v>
      </c>
      <c r="J39" s="8"/>
      <c r="K39" s="31"/>
      <c r="L39" s="8"/>
      <c r="M39" s="6" t="s">
        <v>441</v>
      </c>
      <c r="N39" s="32"/>
      <c r="O39" s="8"/>
      <c r="P39" s="8"/>
      <c r="Q39" s="8"/>
      <c r="R39" s="6" t="s">
        <v>441</v>
      </c>
    </row>
    <row r="40" spans="1:18" ht="46.5" x14ac:dyDescent="0.3">
      <c r="A40" s="3" t="s">
        <v>35</v>
      </c>
      <c r="B40" s="47" t="s">
        <v>461</v>
      </c>
      <c r="C40" s="12" t="s">
        <v>107</v>
      </c>
      <c r="D40" s="5"/>
      <c r="E40" s="2" t="s">
        <v>428</v>
      </c>
      <c r="F40" s="2" t="s">
        <v>60</v>
      </c>
      <c r="G40" s="25"/>
      <c r="H40" s="9"/>
      <c r="I40" s="6" t="s">
        <v>440</v>
      </c>
      <c r="J40" s="8"/>
      <c r="K40" s="31"/>
      <c r="L40" s="8"/>
      <c r="M40" s="6" t="s">
        <v>441</v>
      </c>
      <c r="N40" s="32"/>
      <c r="O40" s="8"/>
      <c r="P40" s="8"/>
      <c r="Q40" s="8"/>
      <c r="R40" s="6" t="s">
        <v>441</v>
      </c>
    </row>
    <row r="41" spans="1:18" ht="46.5" x14ac:dyDescent="0.3">
      <c r="A41" s="3" t="s">
        <v>35</v>
      </c>
      <c r="B41" s="47" t="s">
        <v>462</v>
      </c>
      <c r="C41" s="12" t="s">
        <v>108</v>
      </c>
      <c r="D41" s="5"/>
      <c r="E41" s="2" t="s">
        <v>428</v>
      </c>
      <c r="F41" s="2" t="s">
        <v>60</v>
      </c>
      <c r="G41" s="25"/>
      <c r="H41" s="9"/>
      <c r="I41" s="6" t="s">
        <v>440</v>
      </c>
      <c r="J41" s="8"/>
      <c r="K41" s="31"/>
      <c r="L41" s="8"/>
      <c r="M41" s="6" t="s">
        <v>441</v>
      </c>
      <c r="N41" s="32"/>
      <c r="O41" s="8"/>
      <c r="P41" s="8"/>
      <c r="Q41" s="8"/>
      <c r="R41" s="6" t="s">
        <v>441</v>
      </c>
    </row>
    <row r="42" spans="1:18" ht="46.5" x14ac:dyDescent="0.3">
      <c r="A42" s="3" t="s">
        <v>35</v>
      </c>
      <c r="B42" s="47" t="s">
        <v>463</v>
      </c>
      <c r="C42" s="6" t="s">
        <v>109</v>
      </c>
      <c r="D42" s="6"/>
      <c r="E42" s="2" t="s">
        <v>428</v>
      </c>
      <c r="F42" s="2" t="s">
        <v>60</v>
      </c>
      <c r="G42" s="25"/>
      <c r="H42" s="19"/>
      <c r="I42" s="6" t="s">
        <v>440</v>
      </c>
      <c r="J42" s="8"/>
      <c r="K42" s="31"/>
      <c r="L42" s="8"/>
      <c r="M42" s="6" t="s">
        <v>441</v>
      </c>
      <c r="N42" s="32"/>
      <c r="O42" s="8"/>
      <c r="P42" s="8"/>
      <c r="Q42" s="8"/>
      <c r="R42" s="6" t="s">
        <v>441</v>
      </c>
    </row>
    <row r="43" spans="1:18" ht="46.5" x14ac:dyDescent="0.3">
      <c r="A43" s="3" t="s">
        <v>35</v>
      </c>
      <c r="B43" s="47" t="s">
        <v>464</v>
      </c>
      <c r="C43" s="6" t="s">
        <v>110</v>
      </c>
      <c r="D43" s="6"/>
      <c r="E43" s="2" t="s">
        <v>428</v>
      </c>
      <c r="F43" s="2" t="s">
        <v>60</v>
      </c>
      <c r="G43" s="25"/>
      <c r="H43" s="19"/>
      <c r="I43" s="6" t="s">
        <v>440</v>
      </c>
      <c r="J43" s="8"/>
      <c r="K43" s="31"/>
      <c r="L43" s="8"/>
      <c r="M43" s="6" t="s">
        <v>441</v>
      </c>
      <c r="N43" s="32"/>
      <c r="O43" s="8"/>
      <c r="P43" s="8"/>
      <c r="Q43" s="8"/>
      <c r="R43" s="6" t="s">
        <v>441</v>
      </c>
    </row>
    <row r="44" spans="1:18" ht="46.5" x14ac:dyDescent="0.3">
      <c r="A44" s="3" t="s">
        <v>35</v>
      </c>
      <c r="B44" s="47" t="s">
        <v>465</v>
      </c>
      <c r="C44" s="6" t="s">
        <v>111</v>
      </c>
      <c r="D44" s="6"/>
      <c r="E44" s="2" t="s">
        <v>428</v>
      </c>
      <c r="F44" s="2" t="s">
        <v>60</v>
      </c>
      <c r="G44" s="25"/>
      <c r="H44" s="19"/>
      <c r="I44" s="6" t="s">
        <v>440</v>
      </c>
      <c r="J44" s="8"/>
      <c r="K44" s="31"/>
      <c r="L44" s="8"/>
      <c r="M44" s="6" t="s">
        <v>441</v>
      </c>
      <c r="N44" s="32"/>
      <c r="O44" s="8"/>
      <c r="P44" s="8"/>
      <c r="Q44" s="8"/>
      <c r="R44" s="6" t="s">
        <v>441</v>
      </c>
    </row>
    <row r="45" spans="1:18" ht="46.5" x14ac:dyDescent="0.3">
      <c r="A45" s="3" t="s">
        <v>35</v>
      </c>
      <c r="B45" s="47" t="s">
        <v>466</v>
      </c>
      <c r="C45" s="6" t="s">
        <v>112</v>
      </c>
      <c r="D45" s="6"/>
      <c r="E45" s="2" t="s">
        <v>428</v>
      </c>
      <c r="F45" s="2" t="s">
        <v>60</v>
      </c>
      <c r="G45" s="25"/>
      <c r="H45" s="19"/>
      <c r="I45" s="6" t="s">
        <v>440</v>
      </c>
      <c r="J45" s="8"/>
      <c r="K45" s="31"/>
      <c r="L45" s="8"/>
      <c r="M45" s="6" t="s">
        <v>441</v>
      </c>
      <c r="N45" s="32"/>
      <c r="O45" s="8"/>
      <c r="P45" s="8"/>
      <c r="Q45" s="8"/>
      <c r="R45" s="6" t="s">
        <v>441</v>
      </c>
    </row>
    <row r="46" spans="1:18" ht="46.5" x14ac:dyDescent="0.3">
      <c r="A46" s="3" t="s">
        <v>35</v>
      </c>
      <c r="B46" s="47" t="s">
        <v>467</v>
      </c>
      <c r="C46" s="6" t="s">
        <v>113</v>
      </c>
      <c r="D46" s="6"/>
      <c r="E46" s="2" t="s">
        <v>428</v>
      </c>
      <c r="F46" s="2" t="s">
        <v>60</v>
      </c>
      <c r="G46" s="25"/>
      <c r="H46" s="19"/>
      <c r="I46" s="6" t="s">
        <v>440</v>
      </c>
      <c r="J46" s="8"/>
      <c r="K46" s="31"/>
      <c r="L46" s="8"/>
      <c r="M46" s="6" t="s">
        <v>441</v>
      </c>
      <c r="N46" s="32"/>
      <c r="O46" s="8"/>
      <c r="P46" s="8"/>
      <c r="Q46" s="8"/>
      <c r="R46" s="6" t="s">
        <v>441</v>
      </c>
    </row>
    <row r="47" spans="1:18" ht="46.5" x14ac:dyDescent="0.3">
      <c r="A47" s="3" t="s">
        <v>35</v>
      </c>
      <c r="B47" s="47" t="s">
        <v>468</v>
      </c>
      <c r="C47" s="6" t="s">
        <v>114</v>
      </c>
      <c r="D47" s="6"/>
      <c r="E47" s="2" t="s">
        <v>428</v>
      </c>
      <c r="F47" s="2" t="s">
        <v>60</v>
      </c>
      <c r="G47" s="25"/>
      <c r="H47" s="19"/>
      <c r="I47" s="6" t="s">
        <v>440</v>
      </c>
      <c r="J47" s="8"/>
      <c r="K47" s="31"/>
      <c r="L47" s="8"/>
      <c r="M47" s="6" t="s">
        <v>441</v>
      </c>
      <c r="N47" s="32"/>
      <c r="O47" s="8"/>
      <c r="P47" s="8"/>
      <c r="Q47" s="8"/>
      <c r="R47" s="6" t="s">
        <v>441</v>
      </c>
    </row>
    <row r="48" spans="1:18" ht="46.5" x14ac:dyDescent="0.3">
      <c r="A48" s="3" t="s">
        <v>35</v>
      </c>
      <c r="B48" s="47" t="s">
        <v>469</v>
      </c>
      <c r="C48" s="6" t="s">
        <v>115</v>
      </c>
      <c r="D48" s="6"/>
      <c r="E48" s="2" t="s">
        <v>428</v>
      </c>
      <c r="F48" s="2" t="s">
        <v>60</v>
      </c>
      <c r="G48" s="25"/>
      <c r="H48" s="19"/>
      <c r="I48" s="6" t="s">
        <v>440</v>
      </c>
      <c r="J48" s="8"/>
      <c r="K48" s="31"/>
      <c r="L48" s="8"/>
      <c r="M48" s="6" t="s">
        <v>441</v>
      </c>
      <c r="N48" s="32"/>
      <c r="O48" s="8"/>
      <c r="P48" s="8"/>
      <c r="Q48" s="8"/>
      <c r="R48" s="6" t="s">
        <v>441</v>
      </c>
    </row>
    <row r="49" spans="1:18" ht="46.5" x14ac:dyDescent="0.3">
      <c r="A49" s="3" t="s">
        <v>35</v>
      </c>
      <c r="B49" s="47" t="s">
        <v>470</v>
      </c>
      <c r="C49" s="6" t="s">
        <v>116</v>
      </c>
      <c r="D49" s="6"/>
      <c r="E49" s="2" t="s">
        <v>428</v>
      </c>
      <c r="F49" s="2" t="s">
        <v>60</v>
      </c>
      <c r="G49" s="25"/>
      <c r="H49" s="19"/>
      <c r="I49" s="6" t="s">
        <v>440</v>
      </c>
      <c r="J49" s="8"/>
      <c r="K49" s="31"/>
      <c r="L49" s="8"/>
      <c r="M49" s="6" t="s">
        <v>441</v>
      </c>
      <c r="N49" s="32"/>
      <c r="O49" s="8"/>
      <c r="P49" s="8"/>
      <c r="Q49" s="8"/>
      <c r="R49" s="6" t="s">
        <v>441</v>
      </c>
    </row>
    <row r="50" spans="1:18" ht="46.5" x14ac:dyDescent="0.3">
      <c r="A50" s="3" t="s">
        <v>35</v>
      </c>
      <c r="B50" s="47" t="s">
        <v>471</v>
      </c>
      <c r="C50" s="6" t="s">
        <v>117</v>
      </c>
      <c r="D50" s="6"/>
      <c r="E50" s="2" t="s">
        <v>428</v>
      </c>
      <c r="F50" s="2" t="s">
        <v>60</v>
      </c>
      <c r="G50" s="25"/>
      <c r="H50" s="19"/>
      <c r="I50" s="6" t="s">
        <v>440</v>
      </c>
      <c r="J50" s="8"/>
      <c r="K50" s="31"/>
      <c r="L50" s="8"/>
      <c r="M50" s="6" t="s">
        <v>441</v>
      </c>
      <c r="N50" s="32"/>
      <c r="O50" s="8"/>
      <c r="P50" s="8"/>
      <c r="Q50" s="8"/>
      <c r="R50" s="6" t="s">
        <v>441</v>
      </c>
    </row>
    <row r="51" spans="1:18" ht="46.5" x14ac:dyDescent="0.3">
      <c r="A51" s="3" t="s">
        <v>35</v>
      </c>
      <c r="B51" s="47" t="s">
        <v>472</v>
      </c>
      <c r="C51" s="6" t="s">
        <v>118</v>
      </c>
      <c r="D51" s="6"/>
      <c r="E51" s="2" t="s">
        <v>428</v>
      </c>
      <c r="F51" s="2" t="s">
        <v>60</v>
      </c>
      <c r="G51" s="25"/>
      <c r="H51" s="19"/>
      <c r="I51" s="6" t="s">
        <v>440</v>
      </c>
      <c r="J51" s="8"/>
      <c r="K51" s="31"/>
      <c r="L51" s="8"/>
      <c r="M51" s="6" t="s">
        <v>441</v>
      </c>
      <c r="N51" s="32"/>
      <c r="O51" s="8"/>
      <c r="P51" s="8"/>
      <c r="Q51" s="8"/>
      <c r="R51" s="6" t="s">
        <v>441</v>
      </c>
    </row>
    <row r="52" spans="1:18" ht="46.5" x14ac:dyDescent="0.3">
      <c r="A52" s="3" t="s">
        <v>35</v>
      </c>
      <c r="B52" s="4" t="s">
        <v>119</v>
      </c>
      <c r="C52" s="11" t="s">
        <v>120</v>
      </c>
      <c r="D52" s="4" t="s">
        <v>119</v>
      </c>
      <c r="E52" s="2" t="s">
        <v>428</v>
      </c>
      <c r="F52" s="4" t="s">
        <v>121</v>
      </c>
      <c r="G52" s="25"/>
      <c r="H52" s="19"/>
      <c r="I52" s="6" t="s">
        <v>441</v>
      </c>
      <c r="J52" s="8"/>
      <c r="K52" s="31"/>
      <c r="L52" s="8"/>
      <c r="M52" s="6" t="s">
        <v>441</v>
      </c>
      <c r="N52" s="32"/>
      <c r="O52" s="8"/>
      <c r="P52" s="8"/>
      <c r="Q52" s="8"/>
      <c r="R52" s="6" t="s">
        <v>441</v>
      </c>
    </row>
    <row r="53" spans="1:18" ht="139.5" x14ac:dyDescent="0.3">
      <c r="A53" s="3" t="s">
        <v>122</v>
      </c>
      <c r="B53" s="4" t="s">
        <v>123</v>
      </c>
      <c r="C53" s="11"/>
      <c r="D53" s="4" t="s">
        <v>124</v>
      </c>
      <c r="E53" s="4" t="s">
        <v>429</v>
      </c>
      <c r="F53" s="2" t="s">
        <v>125</v>
      </c>
      <c r="G53" s="26"/>
      <c r="H53" s="19"/>
      <c r="I53" s="6" t="s">
        <v>436</v>
      </c>
      <c r="J53" s="8"/>
      <c r="K53" s="33"/>
      <c r="L53" s="8"/>
      <c r="M53" s="6" t="s">
        <v>436</v>
      </c>
      <c r="N53" s="32"/>
      <c r="O53" s="8"/>
      <c r="P53" s="8"/>
      <c r="Q53" s="8"/>
      <c r="R53" s="6" t="s">
        <v>436</v>
      </c>
    </row>
    <row r="54" spans="1:18" ht="139.5" x14ac:dyDescent="0.3">
      <c r="A54" s="3" t="s">
        <v>122</v>
      </c>
      <c r="B54" s="4" t="s">
        <v>126</v>
      </c>
      <c r="C54" s="11"/>
      <c r="D54" s="4" t="s">
        <v>127</v>
      </c>
      <c r="E54" s="4" t="s">
        <v>429</v>
      </c>
      <c r="F54" s="4" t="s">
        <v>128</v>
      </c>
      <c r="G54" s="26"/>
      <c r="H54" s="19"/>
      <c r="I54" s="6" t="s">
        <v>436</v>
      </c>
      <c r="J54" s="8"/>
      <c r="K54" s="33"/>
      <c r="L54" s="8"/>
      <c r="M54" s="6" t="s">
        <v>436</v>
      </c>
      <c r="N54" s="32"/>
      <c r="O54" s="8"/>
      <c r="P54" s="8"/>
      <c r="Q54" s="8"/>
      <c r="R54" s="6" t="s">
        <v>436</v>
      </c>
    </row>
    <row r="55" spans="1:18" ht="139.5" x14ac:dyDescent="0.3">
      <c r="A55" s="3" t="s">
        <v>122</v>
      </c>
      <c r="B55" s="4" t="s">
        <v>129</v>
      </c>
      <c r="C55" s="11"/>
      <c r="D55" s="4" t="s">
        <v>130</v>
      </c>
      <c r="E55" s="4" t="s">
        <v>429</v>
      </c>
      <c r="F55" s="4"/>
      <c r="G55" s="26"/>
      <c r="H55" s="19"/>
      <c r="I55" s="6" t="s">
        <v>436</v>
      </c>
      <c r="J55" s="8"/>
      <c r="K55" s="33"/>
      <c r="L55" s="8"/>
      <c r="M55" s="6" t="s">
        <v>436</v>
      </c>
      <c r="N55" s="32"/>
      <c r="O55" s="8"/>
      <c r="P55" s="8"/>
      <c r="Q55" s="8"/>
      <c r="R55" s="6" t="s">
        <v>436</v>
      </c>
    </row>
    <row r="56" spans="1:18" ht="139.5" x14ac:dyDescent="0.3">
      <c r="A56" s="3" t="s">
        <v>122</v>
      </c>
      <c r="B56" s="4" t="s">
        <v>131</v>
      </c>
      <c r="C56" s="11"/>
      <c r="D56" s="4" t="s">
        <v>132</v>
      </c>
      <c r="E56" s="4" t="s">
        <v>429</v>
      </c>
      <c r="F56" s="4"/>
      <c r="G56" s="26"/>
      <c r="H56" s="19"/>
      <c r="I56" s="6" t="s">
        <v>436</v>
      </c>
      <c r="J56" s="8"/>
      <c r="K56" s="33"/>
      <c r="L56" s="8"/>
      <c r="M56" s="6" t="s">
        <v>436</v>
      </c>
      <c r="N56" s="32"/>
      <c r="O56" s="8"/>
      <c r="P56" s="8"/>
      <c r="Q56" s="8"/>
      <c r="R56" s="6" t="s">
        <v>436</v>
      </c>
    </row>
    <row r="57" spans="1:18" ht="139.5" x14ac:dyDescent="0.3">
      <c r="A57" s="3" t="s">
        <v>122</v>
      </c>
      <c r="B57" s="4" t="s">
        <v>133</v>
      </c>
      <c r="C57" s="11"/>
      <c r="D57" s="4" t="s">
        <v>134</v>
      </c>
      <c r="E57" s="4" t="s">
        <v>429</v>
      </c>
      <c r="F57" s="4"/>
      <c r="G57" s="26"/>
      <c r="H57" s="19"/>
      <c r="I57" s="6" t="s">
        <v>436</v>
      </c>
      <c r="J57" s="8"/>
      <c r="K57" s="33"/>
      <c r="L57" s="8"/>
      <c r="M57" s="6" t="s">
        <v>436</v>
      </c>
      <c r="N57" s="32"/>
      <c r="O57" s="8"/>
      <c r="P57" s="8"/>
      <c r="Q57" s="8"/>
      <c r="R57" s="6" t="s">
        <v>436</v>
      </c>
    </row>
    <row r="58" spans="1:18" ht="139.5" x14ac:dyDescent="0.3">
      <c r="A58" s="3" t="s">
        <v>122</v>
      </c>
      <c r="B58" s="4" t="s">
        <v>135</v>
      </c>
      <c r="C58" s="11"/>
      <c r="D58" s="4" t="s">
        <v>136</v>
      </c>
      <c r="E58" s="4" t="s">
        <v>429</v>
      </c>
      <c r="F58" s="4"/>
      <c r="G58" s="26"/>
      <c r="H58" s="19"/>
      <c r="I58" s="6" t="s">
        <v>436</v>
      </c>
      <c r="J58" s="8"/>
      <c r="K58" s="33"/>
      <c r="L58" s="8"/>
      <c r="M58" s="6" t="s">
        <v>436</v>
      </c>
      <c r="N58" s="32"/>
      <c r="O58" s="8"/>
      <c r="P58" s="8"/>
      <c r="Q58" s="8"/>
      <c r="R58" s="6" t="s">
        <v>436</v>
      </c>
    </row>
    <row r="59" spans="1:18" ht="139.5" x14ac:dyDescent="0.3">
      <c r="A59" s="3" t="s">
        <v>122</v>
      </c>
      <c r="B59" s="4" t="s">
        <v>137</v>
      </c>
      <c r="C59" s="11"/>
      <c r="D59" s="4" t="s">
        <v>138</v>
      </c>
      <c r="E59" s="4" t="s">
        <v>429</v>
      </c>
      <c r="F59" s="4" t="s">
        <v>139</v>
      </c>
      <c r="G59" s="26"/>
      <c r="H59" s="19"/>
      <c r="I59" s="6" t="s">
        <v>436</v>
      </c>
      <c r="J59" s="8"/>
      <c r="K59" s="33"/>
      <c r="L59" s="8"/>
      <c r="M59" s="6" t="s">
        <v>436</v>
      </c>
      <c r="N59" s="32"/>
      <c r="O59" s="8"/>
      <c r="P59" s="8"/>
      <c r="Q59" s="8"/>
      <c r="R59" s="6" t="s">
        <v>436</v>
      </c>
    </row>
    <row r="60" spans="1:18" ht="139.5" x14ac:dyDescent="0.3">
      <c r="A60" s="3" t="s">
        <v>122</v>
      </c>
      <c r="B60" s="4" t="s">
        <v>140</v>
      </c>
      <c r="C60" s="16"/>
      <c r="D60" s="4" t="s">
        <v>141</v>
      </c>
      <c r="E60" s="4" t="s">
        <v>429</v>
      </c>
      <c r="F60" s="4"/>
      <c r="G60" s="26"/>
      <c r="H60" s="19"/>
      <c r="I60" s="6" t="s">
        <v>436</v>
      </c>
      <c r="J60" s="8"/>
      <c r="K60" s="33"/>
      <c r="L60" s="8"/>
      <c r="M60" s="6" t="s">
        <v>436</v>
      </c>
      <c r="N60" s="32"/>
      <c r="O60" s="8"/>
      <c r="P60" s="8"/>
      <c r="Q60" s="8"/>
      <c r="R60" s="6" t="s">
        <v>436</v>
      </c>
    </row>
    <row r="61" spans="1:18" ht="139.5" x14ac:dyDescent="0.3">
      <c r="A61" s="3" t="s">
        <v>122</v>
      </c>
      <c r="B61" s="4" t="s">
        <v>142</v>
      </c>
      <c r="C61" s="11"/>
      <c r="D61" s="4" t="s">
        <v>143</v>
      </c>
      <c r="E61" s="4" t="s">
        <v>429</v>
      </c>
      <c r="F61" s="4"/>
      <c r="G61" s="26"/>
      <c r="H61" s="19"/>
      <c r="I61" s="6" t="s">
        <v>436</v>
      </c>
      <c r="J61" s="8"/>
      <c r="K61" s="33"/>
      <c r="L61" s="8"/>
      <c r="M61" s="6" t="s">
        <v>436</v>
      </c>
      <c r="N61" s="32"/>
      <c r="O61" s="8"/>
      <c r="P61" s="8"/>
      <c r="Q61" s="8"/>
      <c r="R61" s="6" t="s">
        <v>436</v>
      </c>
    </row>
    <row r="62" spans="1:18" ht="139.5" x14ac:dyDescent="0.3">
      <c r="A62" s="3" t="s">
        <v>122</v>
      </c>
      <c r="B62" s="4" t="s">
        <v>144</v>
      </c>
      <c r="C62" s="11"/>
      <c r="D62" s="4" t="s">
        <v>145</v>
      </c>
      <c r="E62" s="4" t="s">
        <v>429</v>
      </c>
      <c r="F62" s="4"/>
      <c r="G62" s="26"/>
      <c r="H62" s="19"/>
      <c r="I62" s="6" t="s">
        <v>436</v>
      </c>
      <c r="J62" s="8"/>
      <c r="K62" s="33"/>
      <c r="L62" s="8"/>
      <c r="M62" s="6" t="s">
        <v>436</v>
      </c>
      <c r="N62" s="32"/>
      <c r="O62" s="8"/>
      <c r="P62" s="8"/>
      <c r="Q62" s="8"/>
      <c r="R62" s="6" t="s">
        <v>436</v>
      </c>
    </row>
    <row r="63" spans="1:18" ht="108.5" x14ac:dyDescent="0.3">
      <c r="A63" s="3" t="s">
        <v>146</v>
      </c>
      <c r="B63" s="4" t="s">
        <v>147</v>
      </c>
      <c r="C63" s="11"/>
      <c r="D63" s="4" t="s">
        <v>148</v>
      </c>
      <c r="E63" s="4" t="s">
        <v>475</v>
      </c>
      <c r="F63" s="4"/>
      <c r="G63" s="26"/>
      <c r="H63" s="19"/>
      <c r="I63" s="6" t="s">
        <v>436</v>
      </c>
      <c r="J63" s="8"/>
      <c r="K63" s="33"/>
      <c r="L63" s="8"/>
      <c r="M63" s="6" t="s">
        <v>436</v>
      </c>
      <c r="N63" s="32"/>
      <c r="O63" s="8"/>
      <c r="P63" s="8"/>
      <c r="Q63" s="8"/>
      <c r="R63" s="6" t="s">
        <v>436</v>
      </c>
    </row>
    <row r="64" spans="1:18" ht="108.5" x14ac:dyDescent="0.3">
      <c r="A64" s="3" t="s">
        <v>146</v>
      </c>
      <c r="B64" s="4" t="s">
        <v>473</v>
      </c>
      <c r="C64" s="50" t="s">
        <v>474</v>
      </c>
      <c r="D64" s="4"/>
      <c r="E64" s="4" t="s">
        <v>475</v>
      </c>
      <c r="F64" s="4"/>
      <c r="G64" s="26"/>
      <c r="H64" s="48"/>
      <c r="I64" s="6" t="s">
        <v>436</v>
      </c>
      <c r="J64" s="49"/>
      <c r="K64" s="33"/>
      <c r="L64" s="8"/>
      <c r="M64" s="6" t="s">
        <v>436</v>
      </c>
      <c r="N64" s="32"/>
      <c r="O64" s="8"/>
      <c r="P64" s="8"/>
      <c r="Q64" s="8"/>
      <c r="R64" s="6" t="s">
        <v>436</v>
      </c>
    </row>
    <row r="65" spans="1:18" ht="108.5" x14ac:dyDescent="0.3">
      <c r="A65" s="3" t="s">
        <v>146</v>
      </c>
      <c r="B65" s="4" t="s">
        <v>149</v>
      </c>
      <c r="C65" s="11" t="s">
        <v>150</v>
      </c>
      <c r="D65" s="4" t="s">
        <v>149</v>
      </c>
      <c r="E65" s="4" t="s">
        <v>475</v>
      </c>
      <c r="F65" s="4"/>
      <c r="G65" s="26"/>
      <c r="H65" s="19"/>
      <c r="I65" s="6" t="s">
        <v>436</v>
      </c>
      <c r="J65" s="8"/>
      <c r="K65" s="33"/>
      <c r="L65" s="8"/>
      <c r="M65" s="6" t="s">
        <v>436</v>
      </c>
      <c r="N65" s="32"/>
      <c r="O65" s="8"/>
      <c r="P65" s="8"/>
      <c r="Q65" s="8"/>
      <c r="R65" s="6" t="s">
        <v>436</v>
      </c>
    </row>
    <row r="66" spans="1:18" ht="108.5" x14ac:dyDescent="0.3">
      <c r="A66" s="3" t="s">
        <v>146</v>
      </c>
      <c r="B66" s="4" t="s">
        <v>151</v>
      </c>
      <c r="C66" s="11" t="s">
        <v>152</v>
      </c>
      <c r="D66" s="4" t="s">
        <v>151</v>
      </c>
      <c r="E66" s="4" t="s">
        <v>475</v>
      </c>
      <c r="F66" s="4"/>
      <c r="G66" s="26"/>
      <c r="H66" s="19"/>
      <c r="I66" s="6" t="s">
        <v>436</v>
      </c>
      <c r="J66" s="8"/>
      <c r="K66" s="33"/>
      <c r="L66" s="8"/>
      <c r="M66" s="6" t="s">
        <v>436</v>
      </c>
      <c r="N66" s="32"/>
      <c r="O66" s="8"/>
      <c r="P66" s="8"/>
      <c r="Q66" s="8"/>
      <c r="R66" s="6" t="s">
        <v>436</v>
      </c>
    </row>
    <row r="67" spans="1:18" ht="108.5" x14ac:dyDescent="0.3">
      <c r="A67" s="3" t="s">
        <v>146</v>
      </c>
      <c r="B67" s="4" t="s">
        <v>153</v>
      </c>
      <c r="C67" s="11" t="s">
        <v>154</v>
      </c>
      <c r="D67" s="4" t="s">
        <v>153</v>
      </c>
      <c r="E67" s="4" t="s">
        <v>475</v>
      </c>
      <c r="F67" s="4"/>
      <c r="G67" s="26"/>
      <c r="H67" s="19"/>
      <c r="I67" s="6" t="s">
        <v>436</v>
      </c>
      <c r="J67" s="8"/>
      <c r="K67" s="33"/>
      <c r="L67" s="8"/>
      <c r="M67" s="6" t="s">
        <v>436</v>
      </c>
      <c r="N67" s="32"/>
      <c r="O67" s="8"/>
      <c r="P67" s="8"/>
      <c r="Q67" s="8"/>
      <c r="R67" s="6" t="s">
        <v>436</v>
      </c>
    </row>
    <row r="68" spans="1:18" ht="108.5" x14ac:dyDescent="0.3">
      <c r="A68" s="3" t="s">
        <v>146</v>
      </c>
      <c r="B68" s="4" t="s">
        <v>155</v>
      </c>
      <c r="C68" s="11" t="s">
        <v>156</v>
      </c>
      <c r="D68" s="4" t="s">
        <v>155</v>
      </c>
      <c r="E68" s="4" t="s">
        <v>475</v>
      </c>
      <c r="F68" s="4"/>
      <c r="G68" s="26"/>
      <c r="H68" s="19"/>
      <c r="I68" s="6" t="s">
        <v>436</v>
      </c>
      <c r="J68" s="8"/>
      <c r="K68" s="33"/>
      <c r="L68" s="8"/>
      <c r="M68" s="6" t="s">
        <v>436</v>
      </c>
      <c r="N68" s="32"/>
      <c r="O68" s="8"/>
      <c r="P68" s="8"/>
      <c r="Q68" s="8"/>
      <c r="R68" s="6" t="s">
        <v>436</v>
      </c>
    </row>
    <row r="69" spans="1:18" ht="108.5" x14ac:dyDescent="0.3">
      <c r="A69" s="3" t="s">
        <v>146</v>
      </c>
      <c r="B69" s="4" t="s">
        <v>157</v>
      </c>
      <c r="C69" s="11" t="s">
        <v>158</v>
      </c>
      <c r="D69" s="4" t="s">
        <v>157</v>
      </c>
      <c r="E69" s="4" t="s">
        <v>475</v>
      </c>
      <c r="F69" s="4"/>
      <c r="G69" s="26"/>
      <c r="H69" s="19"/>
      <c r="I69" s="6" t="s">
        <v>436</v>
      </c>
      <c r="J69" s="8"/>
      <c r="K69" s="33"/>
      <c r="L69" s="8"/>
      <c r="M69" s="6" t="s">
        <v>436</v>
      </c>
      <c r="N69" s="32"/>
      <c r="O69" s="8"/>
      <c r="P69" s="8"/>
      <c r="Q69" s="8"/>
      <c r="R69" s="6" t="s">
        <v>436</v>
      </c>
    </row>
    <row r="70" spans="1:18" ht="108.5" x14ac:dyDescent="0.3">
      <c r="A70" s="3" t="s">
        <v>146</v>
      </c>
      <c r="B70" s="4" t="s">
        <v>159</v>
      </c>
      <c r="C70" s="11" t="s">
        <v>160</v>
      </c>
      <c r="D70" s="4" t="s">
        <v>159</v>
      </c>
      <c r="E70" s="4" t="s">
        <v>475</v>
      </c>
      <c r="F70" s="4"/>
      <c r="G70" s="26"/>
      <c r="H70" s="19"/>
      <c r="I70" s="6" t="s">
        <v>436</v>
      </c>
      <c r="J70" s="8"/>
      <c r="K70" s="33"/>
      <c r="L70" s="8"/>
      <c r="M70" s="6" t="s">
        <v>436</v>
      </c>
      <c r="N70" s="32"/>
      <c r="O70" s="8"/>
      <c r="P70" s="8"/>
      <c r="Q70" s="8"/>
      <c r="R70" s="6" t="s">
        <v>436</v>
      </c>
    </row>
    <row r="71" spans="1:18" ht="108.5" x14ac:dyDescent="0.3">
      <c r="A71" s="3" t="s">
        <v>146</v>
      </c>
      <c r="B71" s="4" t="s">
        <v>161</v>
      </c>
      <c r="C71" s="11" t="s">
        <v>162</v>
      </c>
      <c r="D71" s="4" t="s">
        <v>161</v>
      </c>
      <c r="E71" s="4" t="s">
        <v>475</v>
      </c>
      <c r="F71" s="4"/>
      <c r="G71" s="26"/>
      <c r="H71" s="19"/>
      <c r="I71" s="6" t="s">
        <v>436</v>
      </c>
      <c r="J71" s="8"/>
      <c r="K71" s="33"/>
      <c r="L71" s="8"/>
      <c r="M71" s="6" t="s">
        <v>436</v>
      </c>
      <c r="N71" s="32"/>
      <c r="O71" s="8"/>
      <c r="P71" s="8"/>
      <c r="Q71" s="8"/>
      <c r="R71" s="6" t="s">
        <v>436</v>
      </c>
    </row>
    <row r="72" spans="1:18" ht="108.5" x14ac:dyDescent="0.3">
      <c r="A72" s="3" t="s">
        <v>146</v>
      </c>
      <c r="B72" s="4" t="s">
        <v>163</v>
      </c>
      <c r="C72" s="11" t="s">
        <v>164</v>
      </c>
      <c r="D72" s="4" t="s">
        <v>163</v>
      </c>
      <c r="E72" s="4" t="s">
        <v>475</v>
      </c>
      <c r="F72" s="4"/>
      <c r="G72" s="26"/>
      <c r="H72" s="19"/>
      <c r="I72" s="6" t="s">
        <v>436</v>
      </c>
      <c r="J72" s="8"/>
      <c r="K72" s="33"/>
      <c r="L72" s="8"/>
      <c r="M72" s="6" t="s">
        <v>436</v>
      </c>
      <c r="N72" s="32"/>
      <c r="O72" s="8"/>
      <c r="P72" s="8"/>
      <c r="Q72" s="8"/>
      <c r="R72" s="6" t="s">
        <v>436</v>
      </c>
    </row>
    <row r="73" spans="1:18" ht="108.5" x14ac:dyDescent="0.3">
      <c r="A73" s="3" t="s">
        <v>146</v>
      </c>
      <c r="B73" s="4" t="s">
        <v>165</v>
      </c>
      <c r="C73" s="11" t="s">
        <v>166</v>
      </c>
      <c r="D73" s="4" t="s">
        <v>165</v>
      </c>
      <c r="E73" s="4" t="s">
        <v>475</v>
      </c>
      <c r="F73" s="4"/>
      <c r="G73" s="26"/>
      <c r="H73" s="19"/>
      <c r="I73" s="6" t="s">
        <v>436</v>
      </c>
      <c r="J73" s="8"/>
      <c r="K73" s="33"/>
      <c r="L73" s="8"/>
      <c r="M73" s="6" t="s">
        <v>436</v>
      </c>
      <c r="N73" s="32"/>
      <c r="O73" s="8"/>
      <c r="P73" s="8"/>
      <c r="Q73" s="8"/>
      <c r="R73" s="6" t="s">
        <v>436</v>
      </c>
    </row>
    <row r="74" spans="1:18" ht="108.5" x14ac:dyDescent="0.3">
      <c r="A74" s="3" t="s">
        <v>146</v>
      </c>
      <c r="B74" s="4" t="s">
        <v>167</v>
      </c>
      <c r="C74" s="11" t="s">
        <v>168</v>
      </c>
      <c r="D74" s="4" t="s">
        <v>167</v>
      </c>
      <c r="E74" s="4" t="s">
        <v>475</v>
      </c>
      <c r="F74" s="4"/>
      <c r="G74" s="26"/>
      <c r="H74" s="19"/>
      <c r="I74" s="6" t="s">
        <v>436</v>
      </c>
      <c r="J74" s="8"/>
      <c r="K74" s="33"/>
      <c r="L74" s="8"/>
      <c r="M74" s="6" t="s">
        <v>436</v>
      </c>
      <c r="N74" s="32"/>
      <c r="O74" s="8"/>
      <c r="P74" s="8"/>
      <c r="Q74" s="8"/>
      <c r="R74" s="6" t="s">
        <v>436</v>
      </c>
    </row>
    <row r="75" spans="1:18" ht="108.5" x14ac:dyDescent="0.3">
      <c r="A75" s="3" t="s">
        <v>146</v>
      </c>
      <c r="B75" s="4" t="s">
        <v>169</v>
      </c>
      <c r="C75" s="11" t="s">
        <v>170</v>
      </c>
      <c r="D75" s="4" t="s">
        <v>169</v>
      </c>
      <c r="E75" s="4" t="s">
        <v>475</v>
      </c>
      <c r="F75" s="4"/>
      <c r="G75" s="26"/>
      <c r="H75" s="19"/>
      <c r="I75" s="6" t="s">
        <v>436</v>
      </c>
      <c r="J75" s="8"/>
      <c r="K75" s="33"/>
      <c r="L75" s="8"/>
      <c r="M75" s="6" t="s">
        <v>436</v>
      </c>
      <c r="N75" s="32"/>
      <c r="O75" s="8"/>
      <c r="P75" s="8"/>
      <c r="Q75" s="8"/>
      <c r="R75" s="6" t="s">
        <v>436</v>
      </c>
    </row>
    <row r="76" spans="1:18" ht="108.5" x14ac:dyDescent="0.3">
      <c r="A76" s="3" t="s">
        <v>146</v>
      </c>
      <c r="B76" s="4" t="s">
        <v>171</v>
      </c>
      <c r="C76" s="11" t="s">
        <v>172</v>
      </c>
      <c r="D76" s="4" t="s">
        <v>171</v>
      </c>
      <c r="E76" s="4" t="s">
        <v>475</v>
      </c>
      <c r="F76" s="4"/>
      <c r="G76" s="26"/>
      <c r="H76" s="19"/>
      <c r="I76" s="6" t="s">
        <v>436</v>
      </c>
      <c r="J76" s="8"/>
      <c r="K76" s="33"/>
      <c r="L76" s="8"/>
      <c r="M76" s="6" t="s">
        <v>436</v>
      </c>
      <c r="N76" s="32"/>
      <c r="O76" s="8"/>
      <c r="P76" s="8"/>
      <c r="Q76" s="8"/>
      <c r="R76" s="6" t="s">
        <v>436</v>
      </c>
    </row>
    <row r="77" spans="1:18" ht="108.5" x14ac:dyDescent="0.3">
      <c r="A77" s="3" t="s">
        <v>146</v>
      </c>
      <c r="B77" s="4" t="s">
        <v>173</v>
      </c>
      <c r="C77" s="11" t="s">
        <v>174</v>
      </c>
      <c r="D77" s="4" t="s">
        <v>175</v>
      </c>
      <c r="E77" s="4" t="s">
        <v>475</v>
      </c>
      <c r="F77" s="4"/>
      <c r="G77" s="26"/>
      <c r="H77" s="19"/>
      <c r="I77" s="6" t="s">
        <v>436</v>
      </c>
      <c r="J77" s="8"/>
      <c r="K77" s="33"/>
      <c r="L77" s="8"/>
      <c r="M77" s="6" t="s">
        <v>436</v>
      </c>
      <c r="N77" s="32"/>
      <c r="O77" s="8"/>
      <c r="P77" s="8"/>
      <c r="Q77" s="8"/>
      <c r="R77" s="6" t="s">
        <v>436</v>
      </c>
    </row>
    <row r="78" spans="1:18" ht="108.5" x14ac:dyDescent="0.3">
      <c r="A78" s="3" t="s">
        <v>146</v>
      </c>
      <c r="B78" s="4" t="s">
        <v>176</v>
      </c>
      <c r="C78" s="11" t="s">
        <v>174</v>
      </c>
      <c r="D78" s="4" t="s">
        <v>177</v>
      </c>
      <c r="E78" s="4" t="s">
        <v>475</v>
      </c>
      <c r="F78" s="4"/>
      <c r="G78" s="26"/>
      <c r="H78" s="19"/>
      <c r="I78" s="6" t="s">
        <v>436</v>
      </c>
      <c r="J78" s="8"/>
      <c r="K78" s="33"/>
      <c r="L78" s="8"/>
      <c r="M78" s="6" t="s">
        <v>436</v>
      </c>
      <c r="N78" s="32"/>
      <c r="O78" s="8"/>
      <c r="P78" s="8"/>
      <c r="Q78" s="8"/>
      <c r="R78" s="6" t="s">
        <v>436</v>
      </c>
    </row>
    <row r="79" spans="1:18" ht="108.5" x14ac:dyDescent="0.3">
      <c r="A79" s="3" t="s">
        <v>146</v>
      </c>
      <c r="B79" s="4" t="s">
        <v>178</v>
      </c>
      <c r="C79" s="11"/>
      <c r="D79" s="4" t="s">
        <v>179</v>
      </c>
      <c r="E79" s="4" t="s">
        <v>475</v>
      </c>
      <c r="F79" s="4"/>
      <c r="G79" s="26"/>
      <c r="H79" s="19"/>
      <c r="I79" s="6" t="s">
        <v>436</v>
      </c>
      <c r="J79" s="8"/>
      <c r="K79" s="33"/>
      <c r="L79" s="8"/>
      <c r="M79" s="6" t="s">
        <v>436</v>
      </c>
      <c r="N79" s="32"/>
      <c r="O79" s="8"/>
      <c r="P79" s="8"/>
      <c r="Q79" s="8"/>
      <c r="R79" s="6" t="s">
        <v>436</v>
      </c>
    </row>
    <row r="80" spans="1:18" ht="108.5" x14ac:dyDescent="0.3">
      <c r="A80" s="3" t="s">
        <v>146</v>
      </c>
      <c r="B80" s="4" t="s">
        <v>180</v>
      </c>
      <c r="C80" s="11" t="s">
        <v>181</v>
      </c>
      <c r="D80" s="4" t="s">
        <v>180</v>
      </c>
      <c r="E80" s="4" t="s">
        <v>475</v>
      </c>
      <c r="F80" s="4"/>
      <c r="G80" s="26"/>
      <c r="H80" s="19"/>
      <c r="I80" s="6" t="s">
        <v>441</v>
      </c>
      <c r="J80" s="8"/>
      <c r="K80" s="33"/>
      <c r="L80" s="8"/>
      <c r="M80" s="6" t="s">
        <v>441</v>
      </c>
      <c r="N80" s="32"/>
      <c r="O80" s="8"/>
      <c r="P80" s="8"/>
      <c r="Q80" s="8"/>
      <c r="R80" s="6" t="s">
        <v>441</v>
      </c>
    </row>
    <row r="81" spans="1:18" ht="108.5" x14ac:dyDescent="0.3">
      <c r="A81" s="3" t="s">
        <v>146</v>
      </c>
      <c r="B81" s="4" t="s">
        <v>182</v>
      </c>
      <c r="C81" s="11" t="s">
        <v>183</v>
      </c>
      <c r="D81" s="4" t="s">
        <v>182</v>
      </c>
      <c r="E81" s="4" t="s">
        <v>475</v>
      </c>
      <c r="F81" s="4"/>
      <c r="G81" s="26"/>
      <c r="H81" s="19"/>
      <c r="I81" s="6" t="s">
        <v>441</v>
      </c>
      <c r="J81" s="8"/>
      <c r="K81" s="33"/>
      <c r="L81" s="8"/>
      <c r="M81" s="6" t="s">
        <v>441</v>
      </c>
      <c r="N81" s="32"/>
      <c r="O81" s="8"/>
      <c r="P81" s="8"/>
      <c r="Q81" s="8"/>
      <c r="R81" s="6" t="s">
        <v>441</v>
      </c>
    </row>
    <row r="82" spans="1:18" ht="108.5" x14ac:dyDescent="0.3">
      <c r="A82" s="3" t="s">
        <v>146</v>
      </c>
      <c r="B82" s="4" t="s">
        <v>184</v>
      </c>
      <c r="C82" s="11" t="s">
        <v>185</v>
      </c>
      <c r="D82" s="4" t="s">
        <v>184</v>
      </c>
      <c r="E82" s="4" t="s">
        <v>475</v>
      </c>
      <c r="F82" s="4"/>
      <c r="G82" s="26"/>
      <c r="H82" s="19"/>
      <c r="I82" s="6" t="s">
        <v>441</v>
      </c>
      <c r="J82" s="8"/>
      <c r="K82" s="33"/>
      <c r="L82" s="8"/>
      <c r="M82" s="6" t="s">
        <v>441</v>
      </c>
      <c r="N82" s="32"/>
      <c r="O82" s="8"/>
      <c r="P82" s="8"/>
      <c r="Q82" s="8"/>
      <c r="R82" s="6" t="s">
        <v>441</v>
      </c>
    </row>
    <row r="83" spans="1:18" ht="108.5" x14ac:dyDescent="0.3">
      <c r="A83" s="3" t="s">
        <v>146</v>
      </c>
      <c r="B83" s="4" t="s">
        <v>186</v>
      </c>
      <c r="C83" s="11" t="s">
        <v>187</v>
      </c>
      <c r="D83" s="4" t="s">
        <v>186</v>
      </c>
      <c r="E83" s="4" t="s">
        <v>475</v>
      </c>
      <c r="F83" s="4"/>
      <c r="G83" s="26"/>
      <c r="H83" s="19"/>
      <c r="I83" s="6" t="s">
        <v>441</v>
      </c>
      <c r="J83" s="8"/>
      <c r="K83" s="33"/>
      <c r="L83" s="8"/>
      <c r="M83" s="6" t="s">
        <v>441</v>
      </c>
      <c r="N83" s="32"/>
      <c r="O83" s="8"/>
      <c r="P83" s="8"/>
      <c r="Q83" s="8"/>
      <c r="R83" s="6" t="s">
        <v>441</v>
      </c>
    </row>
    <row r="84" spans="1:18" ht="108.5" x14ac:dyDescent="0.3">
      <c r="A84" s="3" t="s">
        <v>146</v>
      </c>
      <c r="B84" s="4" t="s">
        <v>188</v>
      </c>
      <c r="C84" s="11" t="s">
        <v>189</v>
      </c>
      <c r="D84" s="4" t="s">
        <v>190</v>
      </c>
      <c r="E84" s="4" t="s">
        <v>475</v>
      </c>
      <c r="F84" s="4"/>
      <c r="G84" s="26"/>
      <c r="H84" s="19"/>
      <c r="I84" s="6" t="s">
        <v>441</v>
      </c>
      <c r="J84" s="8"/>
      <c r="K84" s="33"/>
      <c r="L84" s="8"/>
      <c r="M84" s="6" t="s">
        <v>441</v>
      </c>
      <c r="N84" s="32"/>
      <c r="O84" s="8"/>
      <c r="P84" s="8"/>
      <c r="Q84" s="8"/>
      <c r="R84" s="6" t="s">
        <v>441</v>
      </c>
    </row>
    <row r="85" spans="1:18" ht="108.5" x14ac:dyDescent="0.3">
      <c r="A85" s="3" t="s">
        <v>146</v>
      </c>
      <c r="B85" s="4" t="s">
        <v>190</v>
      </c>
      <c r="C85" s="11" t="s">
        <v>191</v>
      </c>
      <c r="D85" s="4" t="s">
        <v>190</v>
      </c>
      <c r="E85" s="4" t="s">
        <v>475</v>
      </c>
      <c r="F85" s="4"/>
      <c r="G85" s="26"/>
      <c r="H85" s="19"/>
      <c r="I85" s="6" t="s">
        <v>441</v>
      </c>
      <c r="J85" s="8"/>
      <c r="K85" s="33"/>
      <c r="L85" s="8"/>
      <c r="M85" s="6" t="s">
        <v>441</v>
      </c>
      <c r="N85" s="32"/>
      <c r="O85" s="8"/>
      <c r="P85" s="8"/>
      <c r="Q85" s="8"/>
      <c r="R85" s="6" t="s">
        <v>441</v>
      </c>
    </row>
    <row r="86" spans="1:18" ht="108.5" x14ac:dyDescent="0.3">
      <c r="A86" s="3" t="s">
        <v>146</v>
      </c>
      <c r="B86" s="4" t="s">
        <v>192</v>
      </c>
      <c r="C86" s="11" t="s">
        <v>193</v>
      </c>
      <c r="D86" s="4" t="s">
        <v>192</v>
      </c>
      <c r="E86" s="4" t="s">
        <v>475</v>
      </c>
      <c r="F86" s="4"/>
      <c r="G86" s="26"/>
      <c r="H86" s="19"/>
      <c r="I86" s="6" t="s">
        <v>441</v>
      </c>
      <c r="J86" s="8"/>
      <c r="K86" s="33"/>
      <c r="L86" s="8"/>
      <c r="M86" s="6" t="s">
        <v>441</v>
      </c>
      <c r="N86" s="32"/>
      <c r="O86" s="8"/>
      <c r="P86" s="8"/>
      <c r="Q86" s="8"/>
      <c r="R86" s="6" t="s">
        <v>441</v>
      </c>
    </row>
    <row r="87" spans="1:18" ht="108.5" x14ac:dyDescent="0.3">
      <c r="A87" s="3" t="s">
        <v>146</v>
      </c>
      <c r="B87" s="4" t="s">
        <v>194</v>
      </c>
      <c r="C87" s="11" t="s">
        <v>195</v>
      </c>
      <c r="D87" s="4" t="s">
        <v>194</v>
      </c>
      <c r="E87" s="4" t="s">
        <v>475</v>
      </c>
      <c r="F87" s="4"/>
      <c r="G87" s="26"/>
      <c r="H87" s="19"/>
      <c r="I87" s="6" t="s">
        <v>441</v>
      </c>
      <c r="J87" s="8"/>
      <c r="K87" s="33"/>
      <c r="L87" s="8"/>
      <c r="M87" s="6" t="s">
        <v>441</v>
      </c>
      <c r="N87" s="32"/>
      <c r="O87" s="8"/>
      <c r="P87" s="8"/>
      <c r="Q87" s="8"/>
      <c r="R87" s="6" t="s">
        <v>441</v>
      </c>
    </row>
    <row r="88" spans="1:18" ht="108.5" x14ac:dyDescent="0.3">
      <c r="A88" s="3" t="s">
        <v>146</v>
      </c>
      <c r="B88" s="4" t="s">
        <v>196</v>
      </c>
      <c r="C88" s="11" t="s">
        <v>197</v>
      </c>
      <c r="D88" s="4" t="s">
        <v>198</v>
      </c>
      <c r="E88" s="4" t="s">
        <v>475</v>
      </c>
      <c r="F88" s="4"/>
      <c r="G88" s="26"/>
      <c r="H88" s="19"/>
      <c r="I88" s="6" t="s">
        <v>441</v>
      </c>
      <c r="J88" s="8"/>
      <c r="K88" s="33"/>
      <c r="L88" s="8"/>
      <c r="M88" s="6" t="s">
        <v>441</v>
      </c>
      <c r="N88" s="32"/>
      <c r="O88" s="8"/>
      <c r="P88" s="8"/>
      <c r="Q88" s="8"/>
      <c r="R88" s="6" t="s">
        <v>441</v>
      </c>
    </row>
    <row r="89" spans="1:18" ht="108.5" x14ac:dyDescent="0.3">
      <c r="A89" s="3" t="s">
        <v>146</v>
      </c>
      <c r="B89" s="4" t="s">
        <v>199</v>
      </c>
      <c r="C89" s="11" t="s">
        <v>200</v>
      </c>
      <c r="D89" s="4" t="s">
        <v>199</v>
      </c>
      <c r="E89" s="4" t="s">
        <v>475</v>
      </c>
      <c r="F89" s="4"/>
      <c r="G89" s="26"/>
      <c r="H89" s="19"/>
      <c r="I89" s="6" t="s">
        <v>441</v>
      </c>
      <c r="J89" s="8"/>
      <c r="K89" s="33"/>
      <c r="L89" s="8"/>
      <c r="M89" s="6" t="s">
        <v>441</v>
      </c>
      <c r="N89" s="32"/>
      <c r="O89" s="8"/>
      <c r="P89" s="8"/>
      <c r="Q89" s="8"/>
      <c r="R89" s="6" t="s">
        <v>441</v>
      </c>
    </row>
    <row r="90" spans="1:18" ht="108.5" x14ac:dyDescent="0.3">
      <c r="A90" s="3" t="s">
        <v>146</v>
      </c>
      <c r="B90" s="4" t="s">
        <v>201</v>
      </c>
      <c r="C90" s="11" t="s">
        <v>202</v>
      </c>
      <c r="D90" s="4" t="s">
        <v>201</v>
      </c>
      <c r="E90" s="4" t="s">
        <v>475</v>
      </c>
      <c r="F90" s="4"/>
      <c r="G90" s="26"/>
      <c r="H90" s="19"/>
      <c r="I90" s="6" t="s">
        <v>441</v>
      </c>
      <c r="J90" s="8"/>
      <c r="K90" s="33"/>
      <c r="L90" s="8"/>
      <c r="M90" s="6" t="s">
        <v>441</v>
      </c>
      <c r="N90" s="32"/>
      <c r="O90" s="8"/>
      <c r="P90" s="8"/>
      <c r="Q90" s="8"/>
      <c r="R90" s="6" t="s">
        <v>441</v>
      </c>
    </row>
    <row r="91" spans="1:18" ht="108.5" x14ac:dyDescent="0.3">
      <c r="A91" s="3" t="s">
        <v>146</v>
      </c>
      <c r="B91" s="4" t="s">
        <v>203</v>
      </c>
      <c r="C91" s="11" t="s">
        <v>204</v>
      </c>
      <c r="D91" s="4" t="s">
        <v>203</v>
      </c>
      <c r="E91" s="4" t="s">
        <v>475</v>
      </c>
      <c r="F91" s="4"/>
      <c r="G91" s="26"/>
      <c r="H91" s="19"/>
      <c r="I91" s="6" t="s">
        <v>441</v>
      </c>
      <c r="J91" s="8"/>
      <c r="K91" s="33"/>
      <c r="L91" s="8"/>
      <c r="M91" s="6" t="s">
        <v>441</v>
      </c>
      <c r="N91" s="32"/>
      <c r="O91" s="8"/>
      <c r="P91" s="8"/>
      <c r="Q91" s="8"/>
      <c r="R91" s="6" t="s">
        <v>441</v>
      </c>
    </row>
    <row r="92" spans="1:18" ht="108.5" x14ac:dyDescent="0.3">
      <c r="A92" s="3" t="s">
        <v>146</v>
      </c>
      <c r="B92" s="4" t="s">
        <v>205</v>
      </c>
      <c r="C92" s="11" t="s">
        <v>206</v>
      </c>
      <c r="D92" s="4" t="s">
        <v>205</v>
      </c>
      <c r="E92" s="4" t="s">
        <v>475</v>
      </c>
      <c r="F92" s="4"/>
      <c r="G92" s="26"/>
      <c r="H92" s="19"/>
      <c r="I92" s="6" t="s">
        <v>441</v>
      </c>
      <c r="J92" s="8"/>
      <c r="K92" s="33"/>
      <c r="L92" s="8"/>
      <c r="M92" s="6" t="s">
        <v>441</v>
      </c>
      <c r="N92" s="32"/>
      <c r="O92" s="8"/>
      <c r="P92" s="8"/>
      <c r="Q92" s="8"/>
      <c r="R92" s="6" t="s">
        <v>441</v>
      </c>
    </row>
    <row r="93" spans="1:18" ht="108.5" x14ac:dyDescent="0.3">
      <c r="A93" s="3" t="s">
        <v>146</v>
      </c>
      <c r="B93" s="4" t="s">
        <v>207</v>
      </c>
      <c r="C93" s="11" t="s">
        <v>208</v>
      </c>
      <c r="D93" s="4" t="s">
        <v>207</v>
      </c>
      <c r="E93" s="4" t="s">
        <v>475</v>
      </c>
      <c r="F93" s="4"/>
      <c r="G93" s="26"/>
      <c r="H93" s="19"/>
      <c r="I93" s="6" t="s">
        <v>441</v>
      </c>
      <c r="J93" s="8"/>
      <c r="K93" s="33"/>
      <c r="L93" s="8"/>
      <c r="M93" s="6" t="s">
        <v>441</v>
      </c>
      <c r="N93" s="32"/>
      <c r="O93" s="8"/>
      <c r="P93" s="8"/>
      <c r="Q93" s="8"/>
      <c r="R93" s="6" t="s">
        <v>441</v>
      </c>
    </row>
    <row r="94" spans="1:18" ht="108.5" x14ac:dyDescent="0.3">
      <c r="A94" s="3" t="s">
        <v>146</v>
      </c>
      <c r="B94" s="4" t="s">
        <v>209</v>
      </c>
      <c r="C94" s="11" t="s">
        <v>210</v>
      </c>
      <c r="D94" s="4" t="s">
        <v>209</v>
      </c>
      <c r="E94" s="4" t="s">
        <v>475</v>
      </c>
      <c r="F94" s="4"/>
      <c r="G94" s="26"/>
      <c r="H94" s="19"/>
      <c r="I94" s="6" t="s">
        <v>441</v>
      </c>
      <c r="J94" s="8"/>
      <c r="K94" s="33"/>
      <c r="L94" s="8"/>
      <c r="M94" s="6" t="s">
        <v>441</v>
      </c>
      <c r="N94" s="32"/>
      <c r="O94" s="8"/>
      <c r="P94" s="8"/>
      <c r="Q94" s="8"/>
      <c r="R94" s="6" t="s">
        <v>441</v>
      </c>
    </row>
    <row r="95" spans="1:18" ht="108.5" x14ac:dyDescent="0.3">
      <c r="A95" s="3" t="s">
        <v>146</v>
      </c>
      <c r="B95" s="4" t="s">
        <v>211</v>
      </c>
      <c r="C95" s="11" t="s">
        <v>212</v>
      </c>
      <c r="D95" s="4" t="s">
        <v>211</v>
      </c>
      <c r="E95" s="4" t="s">
        <v>475</v>
      </c>
      <c r="F95" s="4"/>
      <c r="G95" s="26"/>
      <c r="H95" s="19"/>
      <c r="I95" s="6" t="s">
        <v>441</v>
      </c>
      <c r="J95" s="8"/>
      <c r="K95" s="33"/>
      <c r="L95" s="8"/>
      <c r="M95" s="6" t="s">
        <v>441</v>
      </c>
      <c r="N95" s="32"/>
      <c r="O95" s="8"/>
      <c r="P95" s="8"/>
      <c r="Q95" s="8"/>
      <c r="R95" s="6" t="s">
        <v>441</v>
      </c>
    </row>
    <row r="96" spans="1:18" ht="108.5" x14ac:dyDescent="0.3">
      <c r="A96" s="3" t="s">
        <v>146</v>
      </c>
      <c r="B96" s="4" t="s">
        <v>213</v>
      </c>
      <c r="C96" s="11" t="s">
        <v>214</v>
      </c>
      <c r="D96" s="4" t="s">
        <v>213</v>
      </c>
      <c r="E96" s="4" t="s">
        <v>475</v>
      </c>
      <c r="F96" s="4"/>
      <c r="G96" s="26"/>
      <c r="H96" s="19"/>
      <c r="I96" s="6" t="s">
        <v>441</v>
      </c>
      <c r="J96" s="8"/>
      <c r="K96" s="33"/>
      <c r="L96" s="8"/>
      <c r="M96" s="6" t="s">
        <v>441</v>
      </c>
      <c r="N96" s="32"/>
      <c r="O96" s="8"/>
      <c r="P96" s="8"/>
      <c r="Q96" s="8"/>
      <c r="R96" s="6" t="s">
        <v>441</v>
      </c>
    </row>
    <row r="97" spans="1:18" ht="108.5" x14ac:dyDescent="0.3">
      <c r="A97" s="3" t="s">
        <v>146</v>
      </c>
      <c r="B97" s="4" t="s">
        <v>215</v>
      </c>
      <c r="C97" s="11" t="s">
        <v>216</v>
      </c>
      <c r="D97" s="4" t="s">
        <v>215</v>
      </c>
      <c r="E97" s="4" t="s">
        <v>475</v>
      </c>
      <c r="F97" s="4"/>
      <c r="G97" s="26"/>
      <c r="H97" s="19"/>
      <c r="I97" s="6" t="s">
        <v>441</v>
      </c>
      <c r="J97" s="8"/>
      <c r="K97" s="33"/>
      <c r="L97" s="8"/>
      <c r="M97" s="6" t="s">
        <v>441</v>
      </c>
      <c r="N97" s="32"/>
      <c r="O97" s="8"/>
      <c r="P97" s="8"/>
      <c r="Q97" s="8"/>
      <c r="R97" s="6" t="s">
        <v>441</v>
      </c>
    </row>
    <row r="98" spans="1:18" ht="108.5" x14ac:dyDescent="0.3">
      <c r="A98" s="3" t="s">
        <v>146</v>
      </c>
      <c r="B98" s="4" t="s">
        <v>217</v>
      </c>
      <c r="C98" s="11" t="s">
        <v>218</v>
      </c>
      <c r="D98" s="4" t="s">
        <v>219</v>
      </c>
      <c r="E98" s="4" t="s">
        <v>475</v>
      </c>
      <c r="F98" s="4"/>
      <c r="G98" s="26"/>
      <c r="H98" s="19"/>
      <c r="I98" s="6" t="s">
        <v>441</v>
      </c>
      <c r="J98" s="8"/>
      <c r="K98" s="33"/>
      <c r="L98" s="8"/>
      <c r="M98" s="6" t="s">
        <v>441</v>
      </c>
      <c r="N98" s="32"/>
      <c r="O98" s="8"/>
      <c r="P98" s="8"/>
      <c r="Q98" s="8"/>
      <c r="R98" s="6" t="s">
        <v>441</v>
      </c>
    </row>
    <row r="99" spans="1:18" ht="108.5" x14ac:dyDescent="0.3">
      <c r="A99" s="3" t="s">
        <v>146</v>
      </c>
      <c r="B99" s="4" t="s">
        <v>220</v>
      </c>
      <c r="C99" s="11" t="s">
        <v>221</v>
      </c>
      <c r="D99" s="4" t="s">
        <v>222</v>
      </c>
      <c r="E99" s="4" t="s">
        <v>475</v>
      </c>
      <c r="F99" s="4"/>
      <c r="G99" s="26"/>
      <c r="H99" s="19"/>
      <c r="I99" s="6" t="s">
        <v>441</v>
      </c>
      <c r="J99" s="8"/>
      <c r="K99" s="33"/>
      <c r="L99" s="8"/>
      <c r="M99" s="6" t="s">
        <v>441</v>
      </c>
      <c r="N99" s="32"/>
      <c r="O99" s="8"/>
      <c r="P99" s="8"/>
      <c r="Q99" s="8"/>
      <c r="R99" s="6" t="s">
        <v>441</v>
      </c>
    </row>
    <row r="100" spans="1:18" ht="108.5" x14ac:dyDescent="0.3">
      <c r="A100" s="3" t="s">
        <v>146</v>
      </c>
      <c r="B100" s="4" t="s">
        <v>223</v>
      </c>
      <c r="C100" s="11" t="s">
        <v>224</v>
      </c>
      <c r="D100" s="4" t="s">
        <v>225</v>
      </c>
      <c r="E100" s="4" t="s">
        <v>475</v>
      </c>
      <c r="F100" s="4"/>
      <c r="G100" s="26"/>
      <c r="H100" s="19"/>
      <c r="I100" s="6" t="s">
        <v>441</v>
      </c>
      <c r="J100" s="8"/>
      <c r="K100" s="33"/>
      <c r="L100" s="8"/>
      <c r="M100" s="6" t="s">
        <v>441</v>
      </c>
      <c r="N100" s="32"/>
      <c r="O100" s="8"/>
      <c r="P100" s="8"/>
      <c r="Q100" s="8"/>
      <c r="R100" s="6" t="s">
        <v>441</v>
      </c>
    </row>
    <row r="101" spans="1:18" ht="108.5" x14ac:dyDescent="0.3">
      <c r="A101" s="3" t="s">
        <v>146</v>
      </c>
      <c r="B101" s="4" t="s">
        <v>226</v>
      </c>
      <c r="C101" s="11" t="s">
        <v>227</v>
      </c>
      <c r="D101" s="4" t="s">
        <v>226</v>
      </c>
      <c r="E101" s="4" t="s">
        <v>475</v>
      </c>
      <c r="F101" s="4"/>
      <c r="G101" s="26"/>
      <c r="H101" s="19"/>
      <c r="I101" s="6" t="s">
        <v>441</v>
      </c>
      <c r="J101" s="8"/>
      <c r="K101" s="33"/>
      <c r="L101" s="8"/>
      <c r="M101" s="6" t="s">
        <v>441</v>
      </c>
      <c r="N101" s="32"/>
      <c r="O101" s="8"/>
      <c r="P101" s="8"/>
      <c r="Q101" s="8"/>
      <c r="R101" s="6" t="s">
        <v>441</v>
      </c>
    </row>
    <row r="102" spans="1:18" ht="108.5" x14ac:dyDescent="0.3">
      <c r="A102" s="3" t="s">
        <v>146</v>
      </c>
      <c r="B102" s="4" t="s">
        <v>228</v>
      </c>
      <c r="C102" s="11" t="s">
        <v>229</v>
      </c>
      <c r="D102" s="4" t="s">
        <v>228</v>
      </c>
      <c r="E102" s="4" t="s">
        <v>475</v>
      </c>
      <c r="F102" s="4"/>
      <c r="G102" s="26"/>
      <c r="H102" s="19"/>
      <c r="I102" s="6" t="s">
        <v>441</v>
      </c>
      <c r="J102" s="8"/>
      <c r="K102" s="33"/>
      <c r="L102" s="8"/>
      <c r="M102" s="6" t="s">
        <v>441</v>
      </c>
      <c r="N102" s="32"/>
      <c r="O102" s="8"/>
      <c r="P102" s="8"/>
      <c r="Q102" s="8"/>
      <c r="R102" s="6" t="s">
        <v>441</v>
      </c>
    </row>
    <row r="103" spans="1:18" ht="108.5" x14ac:dyDescent="0.3">
      <c r="A103" s="3" t="s">
        <v>146</v>
      </c>
      <c r="B103" s="4" t="s">
        <v>230</v>
      </c>
      <c r="C103" s="11" t="s">
        <v>231</v>
      </c>
      <c r="D103" s="4" t="s">
        <v>230</v>
      </c>
      <c r="E103" s="4" t="s">
        <v>475</v>
      </c>
      <c r="F103" s="4"/>
      <c r="G103" s="26"/>
      <c r="H103" s="19"/>
      <c r="I103" s="6" t="s">
        <v>441</v>
      </c>
      <c r="J103" s="8"/>
      <c r="K103" s="33"/>
      <c r="L103" s="8"/>
      <c r="M103" s="6" t="s">
        <v>441</v>
      </c>
      <c r="N103" s="32"/>
      <c r="O103" s="8"/>
      <c r="P103" s="8"/>
      <c r="Q103" s="8"/>
      <c r="R103" s="6" t="s">
        <v>441</v>
      </c>
    </row>
    <row r="104" spans="1:18" ht="108.5" x14ac:dyDescent="0.3">
      <c r="A104" s="3" t="s">
        <v>146</v>
      </c>
      <c r="B104" s="4" t="s">
        <v>232</v>
      </c>
      <c r="C104" s="11" t="s">
        <v>233</v>
      </c>
      <c r="D104" s="4" t="s">
        <v>232</v>
      </c>
      <c r="E104" s="4" t="s">
        <v>475</v>
      </c>
      <c r="F104" s="4"/>
      <c r="G104" s="26"/>
      <c r="H104" s="19"/>
      <c r="I104" s="6" t="s">
        <v>441</v>
      </c>
      <c r="J104" s="8"/>
      <c r="K104" s="33"/>
      <c r="L104" s="8"/>
      <c r="M104" s="6" t="s">
        <v>441</v>
      </c>
      <c r="N104" s="32"/>
      <c r="O104" s="8"/>
      <c r="P104" s="8"/>
      <c r="Q104" s="8"/>
      <c r="R104" s="6" t="s">
        <v>441</v>
      </c>
    </row>
    <row r="105" spans="1:18" ht="108.5" x14ac:dyDescent="0.3">
      <c r="A105" s="3" t="s">
        <v>146</v>
      </c>
      <c r="B105" s="4" t="s">
        <v>234</v>
      </c>
      <c r="C105" s="11" t="s">
        <v>235</v>
      </c>
      <c r="D105" s="4" t="s">
        <v>234</v>
      </c>
      <c r="E105" s="4" t="s">
        <v>475</v>
      </c>
      <c r="F105" s="4"/>
      <c r="G105" s="26"/>
      <c r="H105" s="19"/>
      <c r="I105" s="6" t="s">
        <v>441</v>
      </c>
      <c r="J105" s="8"/>
      <c r="K105" s="33"/>
      <c r="L105" s="8"/>
      <c r="M105" s="6" t="s">
        <v>441</v>
      </c>
      <c r="N105" s="32"/>
      <c r="O105" s="8"/>
      <c r="P105" s="8"/>
      <c r="Q105" s="8"/>
      <c r="R105" s="6" t="s">
        <v>441</v>
      </c>
    </row>
    <row r="106" spans="1:18" ht="108.5" x14ac:dyDescent="0.3">
      <c r="A106" s="3" t="s">
        <v>146</v>
      </c>
      <c r="B106" s="4" t="s">
        <v>236</v>
      </c>
      <c r="C106" s="11" t="s">
        <v>237</v>
      </c>
      <c r="D106" s="4" t="s">
        <v>236</v>
      </c>
      <c r="E106" s="4" t="s">
        <v>475</v>
      </c>
      <c r="F106" s="4"/>
      <c r="G106" s="26"/>
      <c r="H106" s="19"/>
      <c r="I106" s="6" t="s">
        <v>441</v>
      </c>
      <c r="J106" s="8"/>
      <c r="K106" s="33"/>
      <c r="L106" s="8"/>
      <c r="M106" s="6" t="s">
        <v>441</v>
      </c>
      <c r="N106" s="32"/>
      <c r="O106" s="8"/>
      <c r="P106" s="8"/>
      <c r="Q106" s="8"/>
      <c r="R106" s="6" t="s">
        <v>441</v>
      </c>
    </row>
    <row r="107" spans="1:18" ht="108.5" x14ac:dyDescent="0.3">
      <c r="A107" s="3" t="s">
        <v>146</v>
      </c>
      <c r="B107" s="4" t="s">
        <v>238</v>
      </c>
      <c r="C107" s="11" t="s">
        <v>239</v>
      </c>
      <c r="D107" s="4" t="s">
        <v>240</v>
      </c>
      <c r="E107" s="4" t="s">
        <v>475</v>
      </c>
      <c r="F107" s="4"/>
      <c r="G107" s="26"/>
      <c r="H107" s="19"/>
      <c r="I107" s="6" t="s">
        <v>441</v>
      </c>
      <c r="J107" s="8"/>
      <c r="K107" s="33"/>
      <c r="L107" s="8"/>
      <c r="M107" s="6" t="s">
        <v>441</v>
      </c>
      <c r="N107" s="32"/>
      <c r="O107" s="8"/>
      <c r="P107" s="8"/>
      <c r="Q107" s="8"/>
      <c r="R107" s="6" t="s">
        <v>441</v>
      </c>
    </row>
    <row r="108" spans="1:18" ht="108.5" x14ac:dyDescent="0.3">
      <c r="A108" s="3" t="s">
        <v>146</v>
      </c>
      <c r="B108" s="4" t="s">
        <v>241</v>
      </c>
      <c r="C108" s="11" t="s">
        <v>242</v>
      </c>
      <c r="D108" s="4" t="s">
        <v>241</v>
      </c>
      <c r="E108" s="4" t="s">
        <v>475</v>
      </c>
      <c r="F108" s="4"/>
      <c r="G108" s="26"/>
      <c r="H108" s="19"/>
      <c r="I108" s="6" t="s">
        <v>441</v>
      </c>
      <c r="J108" s="8"/>
      <c r="K108" s="33"/>
      <c r="L108" s="8"/>
      <c r="M108" s="6" t="s">
        <v>441</v>
      </c>
      <c r="N108" s="32"/>
      <c r="O108" s="8"/>
      <c r="P108" s="8"/>
      <c r="Q108" s="8"/>
      <c r="R108" s="6" t="s">
        <v>441</v>
      </c>
    </row>
    <row r="109" spans="1:18" ht="108.5" x14ac:dyDescent="0.3">
      <c r="A109" s="3" t="s">
        <v>146</v>
      </c>
      <c r="B109" s="4" t="s">
        <v>243</v>
      </c>
      <c r="C109" s="11" t="s">
        <v>244</v>
      </c>
      <c r="D109" s="4" t="s">
        <v>243</v>
      </c>
      <c r="E109" s="4" t="s">
        <v>475</v>
      </c>
      <c r="F109" s="4"/>
      <c r="G109" s="26"/>
      <c r="H109" s="19"/>
      <c r="I109" s="6" t="s">
        <v>441</v>
      </c>
      <c r="J109" s="8"/>
      <c r="K109" s="33"/>
      <c r="L109" s="8"/>
      <c r="M109" s="6" t="s">
        <v>441</v>
      </c>
      <c r="N109" s="32"/>
      <c r="O109" s="8"/>
      <c r="P109" s="8"/>
      <c r="Q109" s="8"/>
      <c r="R109" s="6" t="s">
        <v>441</v>
      </c>
    </row>
    <row r="110" spans="1:18" ht="108.5" x14ac:dyDescent="0.3">
      <c r="A110" s="3" t="s">
        <v>146</v>
      </c>
      <c r="B110" s="4" t="s">
        <v>245</v>
      </c>
      <c r="C110" s="11" t="s">
        <v>246</v>
      </c>
      <c r="D110" s="4" t="s">
        <v>245</v>
      </c>
      <c r="E110" s="4" t="s">
        <v>475</v>
      </c>
      <c r="F110" s="4"/>
      <c r="G110" s="26"/>
      <c r="H110" s="19"/>
      <c r="I110" s="6" t="s">
        <v>441</v>
      </c>
      <c r="J110" s="8"/>
      <c r="K110" s="33"/>
      <c r="L110" s="8"/>
      <c r="M110" s="6" t="s">
        <v>441</v>
      </c>
      <c r="N110" s="32"/>
      <c r="O110" s="8"/>
      <c r="P110" s="8"/>
      <c r="Q110" s="8"/>
      <c r="R110" s="6" t="s">
        <v>441</v>
      </c>
    </row>
    <row r="111" spans="1:18" ht="108.5" x14ac:dyDescent="0.3">
      <c r="A111" s="3" t="s">
        <v>146</v>
      </c>
      <c r="B111" s="4" t="s">
        <v>247</v>
      </c>
      <c r="C111" s="11" t="s">
        <v>248</v>
      </c>
      <c r="D111" s="4" t="s">
        <v>247</v>
      </c>
      <c r="E111" s="4" t="s">
        <v>475</v>
      </c>
      <c r="F111" s="4"/>
      <c r="G111" s="26"/>
      <c r="H111" s="19"/>
      <c r="I111" s="6" t="s">
        <v>441</v>
      </c>
      <c r="J111" s="8"/>
      <c r="K111" s="33"/>
      <c r="L111" s="8"/>
      <c r="M111" s="6" t="s">
        <v>441</v>
      </c>
      <c r="N111" s="32"/>
      <c r="O111" s="8"/>
      <c r="P111" s="8"/>
      <c r="Q111" s="8"/>
      <c r="R111" s="6" t="s">
        <v>441</v>
      </c>
    </row>
    <row r="112" spans="1:18" ht="108.5" x14ac:dyDescent="0.3">
      <c r="A112" s="3" t="s">
        <v>146</v>
      </c>
      <c r="B112" s="4" t="s">
        <v>249</v>
      </c>
      <c r="C112" s="11" t="s">
        <v>250</v>
      </c>
      <c r="D112" s="4"/>
      <c r="E112" s="4" t="s">
        <v>475</v>
      </c>
      <c r="F112" s="4"/>
      <c r="G112" s="26"/>
      <c r="H112" s="19"/>
      <c r="I112" s="6" t="s">
        <v>441</v>
      </c>
      <c r="J112" s="8"/>
      <c r="K112" s="33"/>
      <c r="L112" s="8"/>
      <c r="M112" s="6" t="s">
        <v>441</v>
      </c>
      <c r="N112" s="32"/>
      <c r="O112" s="8"/>
      <c r="P112" s="8"/>
      <c r="Q112" s="8"/>
      <c r="R112" s="6" t="s">
        <v>441</v>
      </c>
    </row>
    <row r="113" spans="1:18" ht="108.5" x14ac:dyDescent="0.3">
      <c r="A113" s="3" t="s">
        <v>146</v>
      </c>
      <c r="B113" s="4" t="s">
        <v>251</v>
      </c>
      <c r="C113" s="11" t="s">
        <v>252</v>
      </c>
      <c r="D113" s="4" t="s">
        <v>251</v>
      </c>
      <c r="E113" s="4" t="s">
        <v>475</v>
      </c>
      <c r="F113" s="4"/>
      <c r="G113" s="26"/>
      <c r="H113" s="19"/>
      <c r="I113" s="6" t="s">
        <v>441</v>
      </c>
      <c r="J113" s="8"/>
      <c r="K113" s="33"/>
      <c r="L113" s="8"/>
      <c r="M113" s="6" t="s">
        <v>441</v>
      </c>
      <c r="N113" s="32"/>
      <c r="O113" s="8"/>
      <c r="P113" s="8"/>
      <c r="Q113" s="8"/>
      <c r="R113" s="6" t="s">
        <v>441</v>
      </c>
    </row>
    <row r="114" spans="1:18" ht="108.5" x14ac:dyDescent="0.3">
      <c r="A114" s="3" t="s">
        <v>146</v>
      </c>
      <c r="B114" s="4" t="s">
        <v>253</v>
      </c>
      <c r="C114" s="11" t="s">
        <v>254</v>
      </c>
      <c r="D114" s="4"/>
      <c r="E114" s="4" t="s">
        <v>475</v>
      </c>
      <c r="F114" s="4"/>
      <c r="G114" s="26"/>
      <c r="H114" s="19"/>
      <c r="I114" s="6" t="s">
        <v>441</v>
      </c>
      <c r="J114" s="8"/>
      <c r="K114" s="33"/>
      <c r="L114" s="8"/>
      <c r="M114" s="6" t="s">
        <v>441</v>
      </c>
      <c r="N114" s="32"/>
      <c r="O114" s="8"/>
      <c r="P114" s="8"/>
      <c r="Q114" s="8"/>
      <c r="R114" s="6" t="s">
        <v>441</v>
      </c>
    </row>
    <row r="115" spans="1:18" ht="108.5" x14ac:dyDescent="0.3">
      <c r="A115" s="3" t="s">
        <v>146</v>
      </c>
      <c r="B115" s="4" t="s">
        <v>255</v>
      </c>
      <c r="C115" s="11" t="s">
        <v>256</v>
      </c>
      <c r="D115" s="4"/>
      <c r="E115" s="4" t="s">
        <v>475</v>
      </c>
      <c r="F115" s="4"/>
      <c r="G115" s="26"/>
      <c r="H115" s="19"/>
      <c r="I115" s="6" t="s">
        <v>441</v>
      </c>
      <c r="J115" s="8"/>
      <c r="K115" s="33"/>
      <c r="L115" s="8"/>
      <c r="M115" s="6" t="s">
        <v>441</v>
      </c>
      <c r="N115" s="32"/>
      <c r="O115" s="8"/>
      <c r="P115" s="8"/>
      <c r="Q115" s="8"/>
      <c r="R115" s="6" t="s">
        <v>441</v>
      </c>
    </row>
    <row r="116" spans="1:18" ht="108.5" x14ac:dyDescent="0.3">
      <c r="A116" s="3" t="s">
        <v>146</v>
      </c>
      <c r="B116" s="4" t="s">
        <v>257</v>
      </c>
      <c r="C116" s="11" t="s">
        <v>258</v>
      </c>
      <c r="D116" s="4" t="s">
        <v>257</v>
      </c>
      <c r="E116" s="4" t="s">
        <v>475</v>
      </c>
      <c r="F116" s="4"/>
      <c r="G116" s="26"/>
      <c r="H116" s="19"/>
      <c r="I116" s="6" t="s">
        <v>441</v>
      </c>
      <c r="J116" s="8"/>
      <c r="K116" s="33"/>
      <c r="L116" s="8"/>
      <c r="M116" s="6" t="s">
        <v>441</v>
      </c>
      <c r="N116" s="32"/>
      <c r="O116" s="8"/>
      <c r="P116" s="8"/>
      <c r="Q116" s="8"/>
      <c r="R116" s="6" t="s">
        <v>441</v>
      </c>
    </row>
    <row r="117" spans="1:18" ht="108.5" x14ac:dyDescent="0.3">
      <c r="A117" s="3" t="s">
        <v>146</v>
      </c>
      <c r="B117" s="4" t="s">
        <v>259</v>
      </c>
      <c r="C117" s="11" t="s">
        <v>260</v>
      </c>
      <c r="D117" s="4" t="s">
        <v>259</v>
      </c>
      <c r="E117" s="4" t="s">
        <v>475</v>
      </c>
      <c r="F117" s="4"/>
      <c r="G117" s="26"/>
      <c r="H117" s="19"/>
      <c r="I117" s="6" t="s">
        <v>441</v>
      </c>
      <c r="J117" s="8"/>
      <c r="K117" s="33"/>
      <c r="L117" s="8"/>
      <c r="M117" s="6" t="s">
        <v>441</v>
      </c>
      <c r="N117" s="32"/>
      <c r="O117" s="8"/>
      <c r="P117" s="8"/>
      <c r="Q117" s="8"/>
      <c r="R117" s="6" t="s">
        <v>441</v>
      </c>
    </row>
    <row r="118" spans="1:18" ht="108.5" x14ac:dyDescent="0.3">
      <c r="A118" s="3" t="s">
        <v>146</v>
      </c>
      <c r="B118" s="4" t="s">
        <v>261</v>
      </c>
      <c r="C118" s="11" t="s">
        <v>262</v>
      </c>
      <c r="D118" s="4" t="s">
        <v>261</v>
      </c>
      <c r="E118" s="4" t="s">
        <v>475</v>
      </c>
      <c r="F118" s="4"/>
      <c r="G118" s="26"/>
      <c r="H118" s="19"/>
      <c r="I118" s="6" t="s">
        <v>441</v>
      </c>
      <c r="J118" s="8"/>
      <c r="K118" s="33"/>
      <c r="L118" s="8"/>
      <c r="M118" s="6" t="s">
        <v>441</v>
      </c>
      <c r="N118" s="32"/>
      <c r="O118" s="8"/>
      <c r="P118" s="8"/>
      <c r="Q118" s="8"/>
      <c r="R118" s="6" t="s">
        <v>441</v>
      </c>
    </row>
    <row r="119" spans="1:18" ht="108.5" x14ac:dyDescent="0.3">
      <c r="A119" s="3" t="s">
        <v>146</v>
      </c>
      <c r="B119" s="4" t="s">
        <v>263</v>
      </c>
      <c r="C119" s="11" t="s">
        <v>264</v>
      </c>
      <c r="D119" s="4" t="s">
        <v>263</v>
      </c>
      <c r="E119" s="4" t="s">
        <v>475</v>
      </c>
      <c r="F119" s="4"/>
      <c r="G119" s="26"/>
      <c r="H119" s="19"/>
      <c r="I119" s="6" t="s">
        <v>441</v>
      </c>
      <c r="J119" s="8"/>
      <c r="K119" s="33"/>
      <c r="L119" s="8"/>
      <c r="M119" s="6" t="s">
        <v>441</v>
      </c>
      <c r="N119" s="32"/>
      <c r="O119" s="8"/>
      <c r="P119" s="8"/>
      <c r="Q119" s="8"/>
      <c r="R119" s="6" t="s">
        <v>441</v>
      </c>
    </row>
    <row r="120" spans="1:18" ht="108.5" x14ac:dyDescent="0.3">
      <c r="A120" s="3" t="s">
        <v>146</v>
      </c>
      <c r="B120" s="4" t="s">
        <v>265</v>
      </c>
      <c r="C120" s="11" t="s">
        <v>266</v>
      </c>
      <c r="D120" s="4" t="s">
        <v>265</v>
      </c>
      <c r="E120" s="4" t="s">
        <v>475</v>
      </c>
      <c r="F120" s="4"/>
      <c r="G120" s="26"/>
      <c r="H120" s="19"/>
      <c r="I120" s="6" t="s">
        <v>441</v>
      </c>
      <c r="J120" s="8"/>
      <c r="K120" s="33"/>
      <c r="L120" s="8"/>
      <c r="M120" s="6" t="s">
        <v>441</v>
      </c>
      <c r="N120" s="32"/>
      <c r="O120" s="8"/>
      <c r="P120" s="8"/>
      <c r="Q120" s="8"/>
      <c r="R120" s="6" t="s">
        <v>441</v>
      </c>
    </row>
    <row r="121" spans="1:18" ht="108.5" x14ac:dyDescent="0.3">
      <c r="A121" s="3" t="s">
        <v>146</v>
      </c>
      <c r="B121" s="4" t="s">
        <v>267</v>
      </c>
      <c r="C121" s="11" t="s">
        <v>268</v>
      </c>
      <c r="D121" s="4" t="s">
        <v>267</v>
      </c>
      <c r="E121" s="4" t="s">
        <v>475</v>
      </c>
      <c r="F121" s="4"/>
      <c r="G121" s="26"/>
      <c r="H121" s="19"/>
      <c r="I121" s="6" t="s">
        <v>441</v>
      </c>
      <c r="J121" s="8"/>
      <c r="K121" s="33"/>
      <c r="L121" s="8"/>
      <c r="M121" s="6" t="s">
        <v>441</v>
      </c>
      <c r="N121" s="32"/>
      <c r="O121" s="8"/>
      <c r="P121" s="8"/>
      <c r="Q121" s="8"/>
      <c r="R121" s="6" t="s">
        <v>441</v>
      </c>
    </row>
    <row r="122" spans="1:18" ht="108.5" x14ac:dyDescent="0.3">
      <c r="A122" s="3" t="s">
        <v>146</v>
      </c>
      <c r="B122" s="4" t="s">
        <v>269</v>
      </c>
      <c r="C122" s="11" t="s">
        <v>270</v>
      </c>
      <c r="D122" s="4" t="s">
        <v>269</v>
      </c>
      <c r="E122" s="4" t="s">
        <v>475</v>
      </c>
      <c r="F122" s="4"/>
      <c r="G122" s="26"/>
      <c r="H122" s="19"/>
      <c r="I122" s="6" t="s">
        <v>441</v>
      </c>
      <c r="J122" s="8"/>
      <c r="K122" s="33"/>
      <c r="L122" s="8"/>
      <c r="M122" s="6" t="s">
        <v>441</v>
      </c>
      <c r="N122" s="32"/>
      <c r="O122" s="8"/>
      <c r="P122" s="8"/>
      <c r="Q122" s="8"/>
      <c r="R122" s="6" t="s">
        <v>441</v>
      </c>
    </row>
    <row r="123" spans="1:18" ht="108.5" x14ac:dyDescent="0.3">
      <c r="A123" s="3" t="s">
        <v>146</v>
      </c>
      <c r="B123" s="4" t="s">
        <v>271</v>
      </c>
      <c r="C123" s="11" t="s">
        <v>272</v>
      </c>
      <c r="D123" s="4" t="s">
        <v>273</v>
      </c>
      <c r="E123" s="4" t="s">
        <v>475</v>
      </c>
      <c r="F123" s="4"/>
      <c r="G123" s="26"/>
      <c r="H123" s="19"/>
      <c r="I123" s="6" t="s">
        <v>441</v>
      </c>
      <c r="J123" s="8"/>
      <c r="K123" s="33"/>
      <c r="L123" s="8"/>
      <c r="M123" s="6" t="s">
        <v>441</v>
      </c>
      <c r="N123" s="32"/>
      <c r="O123" s="8"/>
      <c r="P123" s="8"/>
      <c r="Q123" s="8"/>
      <c r="R123" s="6" t="s">
        <v>441</v>
      </c>
    </row>
    <row r="124" spans="1:18" ht="108.5" x14ac:dyDescent="0.3">
      <c r="A124" s="3" t="s">
        <v>146</v>
      </c>
      <c r="B124" s="4" t="s">
        <v>274</v>
      </c>
      <c r="C124" s="11" t="s">
        <v>275</v>
      </c>
      <c r="D124" s="4" t="s">
        <v>276</v>
      </c>
      <c r="E124" s="4" t="s">
        <v>475</v>
      </c>
      <c r="F124" s="4"/>
      <c r="G124" s="26"/>
      <c r="H124" s="19"/>
      <c r="I124" s="6" t="s">
        <v>441</v>
      </c>
      <c r="J124" s="8"/>
      <c r="K124" s="33"/>
      <c r="L124" s="8"/>
      <c r="M124" s="6" t="s">
        <v>441</v>
      </c>
      <c r="N124" s="32"/>
      <c r="O124" s="8"/>
      <c r="P124" s="8"/>
      <c r="Q124" s="8"/>
      <c r="R124" s="6" t="s">
        <v>441</v>
      </c>
    </row>
    <row r="125" spans="1:18" ht="108.5" x14ac:dyDescent="0.3">
      <c r="A125" s="3" t="s">
        <v>146</v>
      </c>
      <c r="B125" s="4" t="s">
        <v>277</v>
      </c>
      <c r="C125" s="11" t="s">
        <v>278</v>
      </c>
      <c r="D125" s="4" t="s">
        <v>277</v>
      </c>
      <c r="E125" s="4" t="s">
        <v>475</v>
      </c>
      <c r="F125" s="4"/>
      <c r="G125" s="26"/>
      <c r="H125" s="19"/>
      <c r="I125" s="6" t="s">
        <v>441</v>
      </c>
      <c r="J125" s="8"/>
      <c r="K125" s="33"/>
      <c r="L125" s="8"/>
      <c r="M125" s="6" t="s">
        <v>441</v>
      </c>
      <c r="N125" s="32"/>
      <c r="O125" s="8"/>
      <c r="P125" s="8"/>
      <c r="Q125" s="8"/>
      <c r="R125" s="6" t="s">
        <v>441</v>
      </c>
    </row>
    <row r="126" spans="1:18" ht="108.5" x14ac:dyDescent="0.3">
      <c r="A126" s="3" t="s">
        <v>146</v>
      </c>
      <c r="B126" s="4" t="s">
        <v>279</v>
      </c>
      <c r="C126" s="11" t="s">
        <v>280</v>
      </c>
      <c r="D126" s="4" t="s">
        <v>281</v>
      </c>
      <c r="E126" s="4" t="s">
        <v>475</v>
      </c>
      <c r="F126" s="4"/>
      <c r="G126" s="26"/>
      <c r="H126" s="19"/>
      <c r="I126" s="6" t="s">
        <v>441</v>
      </c>
      <c r="J126" s="8"/>
      <c r="K126" s="33"/>
      <c r="L126" s="8"/>
      <c r="M126" s="6" t="s">
        <v>441</v>
      </c>
      <c r="N126" s="32"/>
      <c r="O126" s="8"/>
      <c r="P126" s="8"/>
      <c r="Q126" s="8"/>
      <c r="R126" s="6" t="s">
        <v>441</v>
      </c>
    </row>
    <row r="127" spans="1:18" ht="108.5" x14ac:dyDescent="0.3">
      <c r="A127" s="3" t="s">
        <v>146</v>
      </c>
      <c r="B127" s="4" t="s">
        <v>282</v>
      </c>
      <c r="C127" s="11" t="s">
        <v>283</v>
      </c>
      <c r="D127" s="4" t="s">
        <v>284</v>
      </c>
      <c r="E127" s="4" t="s">
        <v>475</v>
      </c>
      <c r="F127" s="4"/>
      <c r="G127" s="26"/>
      <c r="H127" s="19"/>
      <c r="I127" s="6" t="s">
        <v>441</v>
      </c>
      <c r="J127" s="8"/>
      <c r="K127" s="33"/>
      <c r="L127" s="8"/>
      <c r="M127" s="6" t="s">
        <v>441</v>
      </c>
      <c r="N127" s="32"/>
      <c r="O127" s="8"/>
      <c r="P127" s="8"/>
      <c r="Q127" s="8"/>
      <c r="R127" s="6" t="s">
        <v>441</v>
      </c>
    </row>
    <row r="128" spans="1:18" ht="108.5" x14ac:dyDescent="0.3">
      <c r="A128" s="3" t="s">
        <v>146</v>
      </c>
      <c r="B128" s="4" t="s">
        <v>285</v>
      </c>
      <c r="C128" s="11" t="s">
        <v>286</v>
      </c>
      <c r="D128" s="4" t="s">
        <v>287</v>
      </c>
      <c r="E128" s="4" t="s">
        <v>475</v>
      </c>
      <c r="F128" s="4"/>
      <c r="G128" s="26"/>
      <c r="H128" s="19"/>
      <c r="I128" s="6" t="s">
        <v>441</v>
      </c>
      <c r="J128" s="8"/>
      <c r="K128" s="33"/>
      <c r="L128" s="8"/>
      <c r="M128" s="6" t="s">
        <v>441</v>
      </c>
      <c r="N128" s="32"/>
      <c r="O128" s="8"/>
      <c r="P128" s="8"/>
      <c r="Q128" s="8"/>
      <c r="R128" s="6" t="s">
        <v>441</v>
      </c>
    </row>
    <row r="129" spans="1:18" ht="108.5" x14ac:dyDescent="0.3">
      <c r="A129" s="3" t="s">
        <v>146</v>
      </c>
      <c r="B129" s="4" t="s">
        <v>288</v>
      </c>
      <c r="C129" s="11" t="s">
        <v>289</v>
      </c>
      <c r="D129" s="4" t="s">
        <v>290</v>
      </c>
      <c r="E129" s="4" t="s">
        <v>475</v>
      </c>
      <c r="F129" s="4"/>
      <c r="G129" s="26"/>
      <c r="H129" s="19"/>
      <c r="I129" s="6" t="s">
        <v>441</v>
      </c>
      <c r="J129" s="8"/>
      <c r="K129" s="33"/>
      <c r="L129" s="8"/>
      <c r="M129" s="6" t="s">
        <v>441</v>
      </c>
      <c r="N129" s="32"/>
      <c r="O129" s="8"/>
      <c r="P129" s="8"/>
      <c r="Q129" s="8"/>
      <c r="R129" s="6" t="s">
        <v>441</v>
      </c>
    </row>
    <row r="130" spans="1:18" ht="108.5" x14ac:dyDescent="0.3">
      <c r="A130" s="3" t="s">
        <v>146</v>
      </c>
      <c r="B130" s="4" t="s">
        <v>291</v>
      </c>
      <c r="C130" s="11" t="s">
        <v>292</v>
      </c>
      <c r="D130" s="4"/>
      <c r="E130" s="4" t="s">
        <v>475</v>
      </c>
      <c r="F130" s="4"/>
      <c r="G130" s="26"/>
      <c r="H130" s="19"/>
      <c r="I130" s="6" t="s">
        <v>441</v>
      </c>
      <c r="J130" s="8"/>
      <c r="K130" s="33"/>
      <c r="L130" s="8"/>
      <c r="M130" s="6" t="s">
        <v>441</v>
      </c>
      <c r="N130" s="32"/>
      <c r="O130" s="8"/>
      <c r="P130" s="8"/>
      <c r="Q130" s="8"/>
      <c r="R130" s="6" t="s">
        <v>441</v>
      </c>
    </row>
    <row r="131" spans="1:18" ht="108.5" x14ac:dyDescent="0.3">
      <c r="A131" s="3" t="s">
        <v>146</v>
      </c>
      <c r="B131" s="4" t="s">
        <v>293</v>
      </c>
      <c r="C131" s="11" t="s">
        <v>294</v>
      </c>
      <c r="D131" s="4" t="s">
        <v>295</v>
      </c>
      <c r="E131" s="4" t="s">
        <v>475</v>
      </c>
      <c r="F131" s="4"/>
      <c r="G131" s="26"/>
      <c r="H131" s="19"/>
      <c r="I131" s="6" t="s">
        <v>441</v>
      </c>
      <c r="J131" s="8"/>
      <c r="K131" s="33"/>
      <c r="L131" s="8"/>
      <c r="M131" s="6" t="s">
        <v>441</v>
      </c>
      <c r="N131" s="32"/>
      <c r="O131" s="8"/>
      <c r="P131" s="8"/>
      <c r="Q131" s="8"/>
      <c r="R131" s="6" t="s">
        <v>441</v>
      </c>
    </row>
    <row r="132" spans="1:18" ht="108.5" x14ac:dyDescent="0.3">
      <c r="A132" s="3" t="s">
        <v>146</v>
      </c>
      <c r="B132" s="4" t="s">
        <v>296</v>
      </c>
      <c r="C132" s="11" t="s">
        <v>297</v>
      </c>
      <c r="D132" s="4"/>
      <c r="E132" s="4" t="s">
        <v>475</v>
      </c>
      <c r="F132" s="4"/>
      <c r="G132" s="26"/>
      <c r="H132" s="19"/>
      <c r="I132" s="6" t="s">
        <v>441</v>
      </c>
      <c r="J132" s="8"/>
      <c r="K132" s="33"/>
      <c r="L132" s="8"/>
      <c r="M132" s="6" t="s">
        <v>441</v>
      </c>
      <c r="N132" s="32"/>
      <c r="O132" s="8"/>
      <c r="P132" s="8"/>
      <c r="Q132" s="8"/>
      <c r="R132" s="6" t="s">
        <v>441</v>
      </c>
    </row>
    <row r="133" spans="1:18" ht="108.5" x14ac:dyDescent="0.3">
      <c r="A133" s="3" t="s">
        <v>146</v>
      </c>
      <c r="B133" s="4" t="s">
        <v>298</v>
      </c>
      <c r="C133" s="11" t="s">
        <v>299</v>
      </c>
      <c r="D133" s="4" t="s">
        <v>298</v>
      </c>
      <c r="E133" s="4" t="s">
        <v>475</v>
      </c>
      <c r="F133" s="4"/>
      <c r="G133" s="26"/>
      <c r="H133" s="19"/>
      <c r="I133" s="6" t="s">
        <v>441</v>
      </c>
      <c r="J133" s="8"/>
      <c r="K133" s="33"/>
      <c r="L133" s="8"/>
      <c r="M133" s="6" t="s">
        <v>441</v>
      </c>
      <c r="N133" s="32"/>
      <c r="O133" s="8"/>
      <c r="P133" s="8"/>
      <c r="Q133" s="8"/>
      <c r="R133" s="6" t="s">
        <v>441</v>
      </c>
    </row>
    <row r="134" spans="1:18" ht="108.5" x14ac:dyDescent="0.3">
      <c r="A134" s="3" t="s">
        <v>146</v>
      </c>
      <c r="B134" s="4" t="s">
        <v>300</v>
      </c>
      <c r="C134" s="11" t="s">
        <v>301</v>
      </c>
      <c r="D134" s="4" t="s">
        <v>300</v>
      </c>
      <c r="E134" s="4" t="s">
        <v>475</v>
      </c>
      <c r="F134" s="4"/>
      <c r="G134" s="26"/>
      <c r="H134" s="19"/>
      <c r="I134" s="6" t="s">
        <v>441</v>
      </c>
      <c r="J134" s="8"/>
      <c r="K134" s="33"/>
      <c r="L134" s="8"/>
      <c r="M134" s="6" t="s">
        <v>441</v>
      </c>
      <c r="N134" s="32"/>
      <c r="O134" s="8"/>
      <c r="P134" s="8"/>
      <c r="Q134" s="8"/>
      <c r="R134" s="6" t="s">
        <v>441</v>
      </c>
    </row>
    <row r="135" spans="1:18" ht="108.5" x14ac:dyDescent="0.3">
      <c r="A135" s="3" t="s">
        <v>146</v>
      </c>
      <c r="B135" s="4" t="s">
        <v>302</v>
      </c>
      <c r="C135" s="11" t="s">
        <v>303</v>
      </c>
      <c r="D135" s="4" t="s">
        <v>302</v>
      </c>
      <c r="E135" s="4" t="s">
        <v>475</v>
      </c>
      <c r="F135" s="4"/>
      <c r="G135" s="26"/>
      <c r="H135" s="19"/>
      <c r="I135" s="6" t="s">
        <v>441</v>
      </c>
      <c r="J135" s="8"/>
      <c r="K135" s="33"/>
      <c r="L135" s="8"/>
      <c r="M135" s="6" t="s">
        <v>441</v>
      </c>
      <c r="N135" s="32"/>
      <c r="O135" s="8"/>
      <c r="P135" s="8"/>
      <c r="Q135" s="8"/>
      <c r="R135" s="6" t="s">
        <v>441</v>
      </c>
    </row>
    <row r="136" spans="1:18" ht="108.5" x14ac:dyDescent="0.3">
      <c r="A136" s="3" t="s">
        <v>146</v>
      </c>
      <c r="B136" s="4" t="s">
        <v>304</v>
      </c>
      <c r="C136" s="11" t="s">
        <v>305</v>
      </c>
      <c r="D136" s="4" t="s">
        <v>304</v>
      </c>
      <c r="E136" s="4" t="s">
        <v>475</v>
      </c>
      <c r="F136" s="4"/>
      <c r="G136" s="26"/>
      <c r="H136" s="19"/>
      <c r="I136" s="6" t="s">
        <v>441</v>
      </c>
      <c r="J136" s="8"/>
      <c r="K136" s="33"/>
      <c r="L136" s="8"/>
      <c r="M136" s="6" t="s">
        <v>441</v>
      </c>
      <c r="N136" s="32"/>
      <c r="O136" s="8"/>
      <c r="P136" s="8"/>
      <c r="Q136" s="8"/>
      <c r="R136" s="6" t="s">
        <v>441</v>
      </c>
    </row>
    <row r="137" spans="1:18" ht="108.5" x14ac:dyDescent="0.3">
      <c r="A137" s="3" t="s">
        <v>146</v>
      </c>
      <c r="B137" s="4" t="s">
        <v>306</v>
      </c>
      <c r="C137" s="11" t="s">
        <v>307</v>
      </c>
      <c r="D137" s="4" t="s">
        <v>306</v>
      </c>
      <c r="E137" s="4" t="s">
        <v>475</v>
      </c>
      <c r="F137" s="4"/>
      <c r="G137" s="26"/>
      <c r="H137" s="19"/>
      <c r="I137" s="6" t="s">
        <v>441</v>
      </c>
      <c r="J137" s="8"/>
      <c r="K137" s="33"/>
      <c r="L137" s="8"/>
      <c r="M137" s="6" t="s">
        <v>441</v>
      </c>
      <c r="N137" s="32"/>
      <c r="O137" s="8"/>
      <c r="P137" s="8"/>
      <c r="Q137" s="8"/>
      <c r="R137" s="6" t="s">
        <v>441</v>
      </c>
    </row>
    <row r="138" spans="1:18" ht="108.5" x14ac:dyDescent="0.3">
      <c r="A138" s="3" t="s">
        <v>146</v>
      </c>
      <c r="B138" s="4" t="s">
        <v>308</v>
      </c>
      <c r="C138" s="11" t="s">
        <v>309</v>
      </c>
      <c r="D138" s="4" t="s">
        <v>308</v>
      </c>
      <c r="E138" s="4" t="s">
        <v>475</v>
      </c>
      <c r="F138" s="4"/>
      <c r="G138" s="26"/>
      <c r="H138" s="19"/>
      <c r="I138" s="6" t="s">
        <v>441</v>
      </c>
      <c r="J138" s="8"/>
      <c r="K138" s="33"/>
      <c r="L138" s="8"/>
      <c r="M138" s="6" t="s">
        <v>441</v>
      </c>
      <c r="N138" s="32"/>
      <c r="O138" s="8"/>
      <c r="P138" s="8"/>
      <c r="Q138" s="8"/>
      <c r="R138" s="6" t="s">
        <v>441</v>
      </c>
    </row>
    <row r="139" spans="1:18" ht="108.5" x14ac:dyDescent="0.3">
      <c r="A139" s="3" t="s">
        <v>146</v>
      </c>
      <c r="B139" s="4" t="s">
        <v>310</v>
      </c>
      <c r="C139" s="11" t="s">
        <v>311</v>
      </c>
      <c r="D139" s="4" t="s">
        <v>312</v>
      </c>
      <c r="E139" s="4" t="s">
        <v>475</v>
      </c>
      <c r="F139" s="4"/>
      <c r="G139" s="26"/>
      <c r="H139" s="19"/>
      <c r="I139" s="6" t="s">
        <v>441</v>
      </c>
      <c r="J139" s="8"/>
      <c r="K139" s="33"/>
      <c r="L139" s="8"/>
      <c r="M139" s="6" t="s">
        <v>441</v>
      </c>
      <c r="N139" s="32"/>
      <c r="O139" s="8"/>
      <c r="P139" s="8"/>
      <c r="Q139" s="8"/>
      <c r="R139" s="6" t="s">
        <v>441</v>
      </c>
    </row>
    <row r="140" spans="1:18" ht="108.5" x14ac:dyDescent="0.3">
      <c r="A140" s="3" t="s">
        <v>146</v>
      </c>
      <c r="B140" s="4" t="s">
        <v>313</v>
      </c>
      <c r="C140" s="11" t="s">
        <v>314</v>
      </c>
      <c r="D140" s="4" t="s">
        <v>313</v>
      </c>
      <c r="E140" s="4" t="s">
        <v>475</v>
      </c>
      <c r="F140" s="4"/>
      <c r="G140" s="26"/>
      <c r="H140" s="19"/>
      <c r="I140" s="6" t="s">
        <v>441</v>
      </c>
      <c r="J140" s="8"/>
      <c r="K140" s="33"/>
      <c r="L140" s="8"/>
      <c r="M140" s="6" t="s">
        <v>441</v>
      </c>
      <c r="N140" s="32"/>
      <c r="O140" s="8"/>
      <c r="P140" s="8"/>
      <c r="Q140" s="8"/>
      <c r="R140" s="6" t="s">
        <v>441</v>
      </c>
    </row>
    <row r="141" spans="1:18" ht="108.5" x14ac:dyDescent="0.3">
      <c r="A141" s="3" t="s">
        <v>146</v>
      </c>
      <c r="B141" s="4" t="s">
        <v>315</v>
      </c>
      <c r="C141" s="11" t="s">
        <v>316</v>
      </c>
      <c r="D141" s="4" t="s">
        <v>315</v>
      </c>
      <c r="E141" s="4" t="s">
        <v>475</v>
      </c>
      <c r="F141" s="4"/>
      <c r="G141" s="26"/>
      <c r="H141" s="19"/>
      <c r="I141" s="6" t="s">
        <v>441</v>
      </c>
      <c r="J141" s="8"/>
      <c r="K141" s="33"/>
      <c r="L141" s="8"/>
      <c r="M141" s="6" t="s">
        <v>441</v>
      </c>
      <c r="N141" s="32"/>
      <c r="O141" s="8"/>
      <c r="P141" s="8"/>
      <c r="Q141" s="8"/>
      <c r="R141" s="6" t="s">
        <v>441</v>
      </c>
    </row>
    <row r="142" spans="1:18" ht="108.5" x14ac:dyDescent="0.3">
      <c r="A142" s="3" t="s">
        <v>146</v>
      </c>
      <c r="B142" s="4" t="s">
        <v>317</v>
      </c>
      <c r="C142" s="11" t="s">
        <v>318</v>
      </c>
      <c r="D142" s="4" t="s">
        <v>317</v>
      </c>
      <c r="E142" s="4" t="s">
        <v>475</v>
      </c>
      <c r="F142" s="4"/>
      <c r="G142" s="26"/>
      <c r="H142" s="19"/>
      <c r="I142" s="6" t="s">
        <v>441</v>
      </c>
      <c r="J142" s="8"/>
      <c r="K142" s="33"/>
      <c r="L142" s="8"/>
      <c r="M142" s="6" t="s">
        <v>441</v>
      </c>
      <c r="N142" s="32"/>
      <c r="O142" s="8"/>
      <c r="P142" s="8"/>
      <c r="Q142" s="8"/>
      <c r="R142" s="6" t="s">
        <v>441</v>
      </c>
    </row>
    <row r="143" spans="1:18" ht="108.5" x14ac:dyDescent="0.3">
      <c r="A143" s="3" t="s">
        <v>146</v>
      </c>
      <c r="B143" s="4" t="s">
        <v>319</v>
      </c>
      <c r="C143" s="11" t="s">
        <v>320</v>
      </c>
      <c r="D143" s="4" t="s">
        <v>321</v>
      </c>
      <c r="E143" s="4" t="s">
        <v>475</v>
      </c>
      <c r="F143" s="4"/>
      <c r="G143" s="26"/>
      <c r="H143" s="19"/>
      <c r="I143" s="6" t="s">
        <v>441</v>
      </c>
      <c r="J143" s="8"/>
      <c r="K143" s="33"/>
      <c r="L143" s="8"/>
      <c r="M143" s="6" t="s">
        <v>441</v>
      </c>
      <c r="N143" s="32"/>
      <c r="O143" s="8"/>
      <c r="P143" s="8"/>
      <c r="Q143" s="8"/>
      <c r="R143" s="6" t="s">
        <v>441</v>
      </c>
    </row>
    <row r="144" spans="1:18" ht="108.5" x14ac:dyDescent="0.3">
      <c r="A144" s="3" t="s">
        <v>146</v>
      </c>
      <c r="B144" s="4" t="s">
        <v>322</v>
      </c>
      <c r="C144" s="11" t="s">
        <v>323</v>
      </c>
      <c r="D144" s="4" t="s">
        <v>322</v>
      </c>
      <c r="E144" s="4" t="s">
        <v>475</v>
      </c>
      <c r="F144" s="4"/>
      <c r="G144" s="26"/>
      <c r="H144" s="19"/>
      <c r="I144" s="6" t="s">
        <v>441</v>
      </c>
      <c r="J144" s="8"/>
      <c r="K144" s="33"/>
      <c r="L144" s="8"/>
      <c r="M144" s="6" t="s">
        <v>441</v>
      </c>
      <c r="N144" s="32"/>
      <c r="O144" s="8"/>
      <c r="P144" s="8"/>
      <c r="Q144" s="8"/>
      <c r="R144" s="6" t="s">
        <v>441</v>
      </c>
    </row>
    <row r="145" spans="1:18" ht="108.5" x14ac:dyDescent="0.3">
      <c r="A145" s="3" t="s">
        <v>146</v>
      </c>
      <c r="B145" s="4" t="s">
        <v>324</v>
      </c>
      <c r="C145" s="11" t="s">
        <v>307</v>
      </c>
      <c r="D145" s="4" t="s">
        <v>324</v>
      </c>
      <c r="E145" s="4" t="s">
        <v>475</v>
      </c>
      <c r="F145" s="4"/>
      <c r="G145" s="26"/>
      <c r="H145" s="19"/>
      <c r="I145" s="6" t="s">
        <v>441</v>
      </c>
      <c r="J145" s="8"/>
      <c r="K145" s="33"/>
      <c r="L145" s="8"/>
      <c r="M145" s="6" t="s">
        <v>441</v>
      </c>
      <c r="N145" s="32"/>
      <c r="O145" s="8"/>
      <c r="P145" s="8"/>
      <c r="Q145" s="8"/>
      <c r="R145" s="6" t="s">
        <v>441</v>
      </c>
    </row>
    <row r="146" spans="1:18" ht="108.5" x14ac:dyDescent="0.3">
      <c r="A146" s="3" t="s">
        <v>146</v>
      </c>
      <c r="B146" s="4" t="s">
        <v>325</v>
      </c>
      <c r="C146" s="11" t="s">
        <v>326</v>
      </c>
      <c r="D146" s="4" t="s">
        <v>325</v>
      </c>
      <c r="E146" s="4" t="s">
        <v>475</v>
      </c>
      <c r="F146" s="4"/>
      <c r="G146" s="26"/>
      <c r="H146" s="19"/>
      <c r="I146" s="6" t="s">
        <v>441</v>
      </c>
      <c r="J146" s="8"/>
      <c r="K146" s="33"/>
      <c r="L146" s="8"/>
      <c r="M146" s="6" t="s">
        <v>441</v>
      </c>
      <c r="N146" s="32"/>
      <c r="O146" s="8"/>
      <c r="P146" s="8"/>
      <c r="Q146" s="8"/>
      <c r="R146" s="6" t="s">
        <v>441</v>
      </c>
    </row>
    <row r="147" spans="1:18" ht="108.5" x14ac:dyDescent="0.3">
      <c r="A147" s="3" t="s">
        <v>146</v>
      </c>
      <c r="B147" s="4" t="s">
        <v>327</v>
      </c>
      <c r="C147" s="11" t="s">
        <v>328</v>
      </c>
      <c r="D147" s="4" t="s">
        <v>327</v>
      </c>
      <c r="E147" s="4" t="s">
        <v>475</v>
      </c>
      <c r="F147" s="4"/>
      <c r="G147" s="26"/>
      <c r="H147" s="19"/>
      <c r="I147" s="6" t="s">
        <v>441</v>
      </c>
      <c r="J147" s="8"/>
      <c r="K147" s="33"/>
      <c r="L147" s="8"/>
      <c r="M147" s="6" t="s">
        <v>441</v>
      </c>
      <c r="N147" s="32"/>
      <c r="O147" s="8"/>
      <c r="P147" s="8"/>
      <c r="Q147" s="8"/>
      <c r="R147" s="6" t="s">
        <v>441</v>
      </c>
    </row>
    <row r="148" spans="1:18" ht="108.5" x14ac:dyDescent="0.3">
      <c r="A148" s="3" t="s">
        <v>146</v>
      </c>
      <c r="B148" s="4" t="s">
        <v>329</v>
      </c>
      <c r="C148" s="11" t="s">
        <v>330</v>
      </c>
      <c r="D148" s="4" t="s">
        <v>329</v>
      </c>
      <c r="E148" s="4" t="s">
        <v>475</v>
      </c>
      <c r="F148" s="4"/>
      <c r="G148" s="26"/>
      <c r="H148" s="19"/>
      <c r="I148" s="6" t="s">
        <v>441</v>
      </c>
      <c r="J148" s="8"/>
      <c r="K148" s="33"/>
      <c r="L148" s="8"/>
      <c r="M148" s="6" t="s">
        <v>441</v>
      </c>
      <c r="N148" s="32"/>
      <c r="O148" s="8"/>
      <c r="P148" s="8"/>
      <c r="Q148" s="8"/>
      <c r="R148" s="6" t="s">
        <v>441</v>
      </c>
    </row>
    <row r="149" spans="1:18" ht="108.5" x14ac:dyDescent="0.3">
      <c r="A149" s="3" t="s">
        <v>146</v>
      </c>
      <c r="B149" s="4" t="s">
        <v>331</v>
      </c>
      <c r="C149" s="11" t="s">
        <v>332</v>
      </c>
      <c r="D149" s="4" t="s">
        <v>331</v>
      </c>
      <c r="E149" s="4" t="s">
        <v>475</v>
      </c>
      <c r="F149" s="4"/>
      <c r="G149" s="26"/>
      <c r="H149" s="19"/>
      <c r="I149" s="6" t="s">
        <v>441</v>
      </c>
      <c r="J149" s="8"/>
      <c r="K149" s="33"/>
      <c r="L149" s="8"/>
      <c r="M149" s="6" t="s">
        <v>441</v>
      </c>
      <c r="N149" s="32"/>
      <c r="O149" s="8"/>
      <c r="P149" s="8"/>
      <c r="Q149" s="8"/>
      <c r="R149" s="6" t="s">
        <v>441</v>
      </c>
    </row>
    <row r="150" spans="1:18" ht="108.5" x14ac:dyDescent="0.3">
      <c r="A150" s="3" t="s">
        <v>146</v>
      </c>
      <c r="B150" s="4" t="s">
        <v>333</v>
      </c>
      <c r="C150" s="11" t="s">
        <v>334</v>
      </c>
      <c r="D150" s="4"/>
      <c r="E150" s="4" t="s">
        <v>475</v>
      </c>
      <c r="F150" s="4"/>
      <c r="G150" s="26"/>
      <c r="H150" s="19"/>
      <c r="I150" s="6" t="s">
        <v>441</v>
      </c>
      <c r="J150" s="8"/>
      <c r="K150" s="33"/>
      <c r="L150" s="8"/>
      <c r="M150" s="6" t="s">
        <v>441</v>
      </c>
      <c r="N150" s="32"/>
      <c r="O150" s="8"/>
      <c r="P150" s="8"/>
      <c r="Q150" s="8"/>
      <c r="R150" s="6" t="s">
        <v>441</v>
      </c>
    </row>
    <row r="151" spans="1:18" ht="108.5" x14ac:dyDescent="0.3">
      <c r="A151" s="3" t="s">
        <v>146</v>
      </c>
      <c r="B151" s="4" t="s">
        <v>336</v>
      </c>
      <c r="C151" s="11" t="s">
        <v>337</v>
      </c>
      <c r="D151" s="4" t="s">
        <v>336</v>
      </c>
      <c r="E151" s="4" t="s">
        <v>475</v>
      </c>
      <c r="F151" s="4"/>
      <c r="G151" s="26"/>
      <c r="H151" s="19"/>
      <c r="I151" s="6" t="s">
        <v>441</v>
      </c>
      <c r="J151" s="8"/>
      <c r="K151" s="33"/>
      <c r="L151" s="8"/>
      <c r="M151" s="6" t="s">
        <v>441</v>
      </c>
      <c r="N151" s="32"/>
      <c r="O151" s="8"/>
      <c r="P151" s="8"/>
      <c r="Q151" s="8"/>
      <c r="R151" s="6" t="s">
        <v>441</v>
      </c>
    </row>
    <row r="152" spans="1:18" ht="108.5" x14ac:dyDescent="0.3">
      <c r="A152" s="3" t="s">
        <v>146</v>
      </c>
      <c r="B152" s="4" t="s">
        <v>335</v>
      </c>
      <c r="C152" s="11" t="s">
        <v>338</v>
      </c>
      <c r="D152" s="4" t="s">
        <v>335</v>
      </c>
      <c r="E152" s="4" t="s">
        <v>475</v>
      </c>
      <c r="F152" s="4"/>
      <c r="G152" s="26"/>
      <c r="H152" s="19"/>
      <c r="I152" s="6" t="s">
        <v>441</v>
      </c>
      <c r="J152" s="8"/>
      <c r="K152" s="33"/>
      <c r="L152" s="8"/>
      <c r="M152" s="6" t="s">
        <v>441</v>
      </c>
      <c r="N152" s="32"/>
      <c r="O152" s="8"/>
      <c r="P152" s="8"/>
      <c r="Q152" s="8"/>
      <c r="R152" s="6" t="s">
        <v>441</v>
      </c>
    </row>
    <row r="153" spans="1:18" ht="108.5" x14ac:dyDescent="0.3">
      <c r="A153" s="3" t="s">
        <v>146</v>
      </c>
      <c r="B153" s="4" t="s">
        <v>339</v>
      </c>
      <c r="C153" s="11" t="s">
        <v>340</v>
      </c>
      <c r="D153" s="4" t="s">
        <v>341</v>
      </c>
      <c r="E153" s="4" t="s">
        <v>475</v>
      </c>
      <c r="F153" s="4"/>
      <c r="G153" s="26"/>
      <c r="H153" s="19"/>
      <c r="I153" s="6" t="s">
        <v>441</v>
      </c>
      <c r="J153" s="8"/>
      <c r="K153" s="33"/>
      <c r="L153" s="8"/>
      <c r="M153" s="6" t="s">
        <v>441</v>
      </c>
      <c r="N153" s="32"/>
      <c r="O153" s="8"/>
      <c r="P153" s="8"/>
      <c r="Q153" s="8"/>
      <c r="R153" s="6" t="s">
        <v>441</v>
      </c>
    </row>
    <row r="154" spans="1:18" ht="108.5" x14ac:dyDescent="0.3">
      <c r="A154" s="3" t="s">
        <v>146</v>
      </c>
      <c r="B154" s="4" t="s">
        <v>342</v>
      </c>
      <c r="C154" s="11" t="s">
        <v>343</v>
      </c>
      <c r="D154" s="4" t="s">
        <v>342</v>
      </c>
      <c r="E154" s="4" t="s">
        <v>475</v>
      </c>
      <c r="F154" s="4"/>
      <c r="G154" s="26"/>
      <c r="H154" s="19"/>
      <c r="I154" s="6" t="s">
        <v>441</v>
      </c>
      <c r="J154" s="8"/>
      <c r="K154" s="33"/>
      <c r="L154" s="8"/>
      <c r="M154" s="6" t="s">
        <v>441</v>
      </c>
      <c r="N154" s="32"/>
      <c r="O154" s="8"/>
      <c r="P154" s="8"/>
      <c r="Q154" s="8"/>
      <c r="R154" s="6" t="s">
        <v>441</v>
      </c>
    </row>
    <row r="155" spans="1:18" ht="108.5" x14ac:dyDescent="0.3">
      <c r="A155" s="3" t="s">
        <v>146</v>
      </c>
      <c r="B155" s="4" t="s">
        <v>344</v>
      </c>
      <c r="C155" s="11" t="s">
        <v>345</v>
      </c>
      <c r="D155" s="4" t="s">
        <v>346</v>
      </c>
      <c r="E155" s="4" t="s">
        <v>475</v>
      </c>
      <c r="F155" s="4"/>
      <c r="G155" s="26"/>
      <c r="H155" s="19"/>
      <c r="I155" s="6" t="s">
        <v>441</v>
      </c>
      <c r="J155" s="8"/>
      <c r="K155" s="33"/>
      <c r="L155" s="8"/>
      <c r="M155" s="6" t="s">
        <v>441</v>
      </c>
      <c r="N155" s="32"/>
      <c r="O155" s="8"/>
      <c r="P155" s="8"/>
      <c r="Q155" s="8"/>
      <c r="R155" s="6" t="s">
        <v>441</v>
      </c>
    </row>
    <row r="156" spans="1:18" ht="108.5" x14ac:dyDescent="0.3">
      <c r="A156" s="3" t="s">
        <v>146</v>
      </c>
      <c r="B156" s="4" t="s">
        <v>347</v>
      </c>
      <c r="C156" s="11" t="s">
        <v>348</v>
      </c>
      <c r="D156" s="4" t="s">
        <v>347</v>
      </c>
      <c r="E156" s="4" t="s">
        <v>475</v>
      </c>
      <c r="F156" s="4"/>
      <c r="G156" s="26"/>
      <c r="H156" s="19"/>
      <c r="I156" s="6" t="s">
        <v>441</v>
      </c>
      <c r="J156" s="8"/>
      <c r="K156" s="33"/>
      <c r="L156" s="8"/>
      <c r="M156" s="6" t="s">
        <v>441</v>
      </c>
      <c r="N156" s="32"/>
      <c r="O156" s="8"/>
      <c r="P156" s="8"/>
      <c r="Q156" s="8"/>
      <c r="R156" s="6" t="s">
        <v>441</v>
      </c>
    </row>
    <row r="157" spans="1:18" ht="108.5" x14ac:dyDescent="0.3">
      <c r="A157" s="3" t="s">
        <v>146</v>
      </c>
      <c r="B157" s="4" t="s">
        <v>349</v>
      </c>
      <c r="C157" s="11" t="s">
        <v>350</v>
      </c>
      <c r="D157" s="4" t="s">
        <v>349</v>
      </c>
      <c r="E157" s="4" t="s">
        <v>475</v>
      </c>
      <c r="F157" s="4"/>
      <c r="G157" s="26"/>
      <c r="H157" s="19"/>
      <c r="I157" s="6" t="s">
        <v>441</v>
      </c>
      <c r="J157" s="8"/>
      <c r="K157" s="33"/>
      <c r="L157" s="8"/>
      <c r="M157" s="6" t="s">
        <v>441</v>
      </c>
      <c r="N157" s="32"/>
      <c r="O157" s="8"/>
      <c r="P157" s="8"/>
      <c r="Q157" s="8"/>
      <c r="R157" s="6" t="s">
        <v>441</v>
      </c>
    </row>
    <row r="158" spans="1:18" ht="108.5" x14ac:dyDescent="0.3">
      <c r="A158" s="3" t="s">
        <v>146</v>
      </c>
      <c r="B158" s="4" t="s">
        <v>351</v>
      </c>
      <c r="C158" s="11" t="s">
        <v>352</v>
      </c>
      <c r="D158" s="4"/>
      <c r="E158" s="4" t="s">
        <v>475</v>
      </c>
      <c r="F158" s="4"/>
      <c r="G158" s="26"/>
      <c r="H158" s="19"/>
      <c r="I158" s="6" t="s">
        <v>441</v>
      </c>
      <c r="J158" s="8"/>
      <c r="K158" s="33"/>
      <c r="L158" s="8"/>
      <c r="M158" s="6" t="s">
        <v>441</v>
      </c>
      <c r="N158" s="32"/>
      <c r="O158" s="8"/>
      <c r="P158" s="8"/>
      <c r="Q158" s="8"/>
      <c r="R158" s="6" t="s">
        <v>441</v>
      </c>
    </row>
    <row r="159" spans="1:18" ht="108.5" x14ac:dyDescent="0.3">
      <c r="A159" s="3" t="s">
        <v>146</v>
      </c>
      <c r="B159" s="4" t="s">
        <v>353</v>
      </c>
      <c r="C159" s="11" t="s">
        <v>354</v>
      </c>
      <c r="D159" s="4"/>
      <c r="E159" s="4" t="s">
        <v>475</v>
      </c>
      <c r="F159" s="4"/>
      <c r="G159" s="26"/>
      <c r="H159" s="19"/>
      <c r="I159" s="6" t="s">
        <v>441</v>
      </c>
      <c r="J159" s="8"/>
      <c r="K159" s="33"/>
      <c r="L159" s="8"/>
      <c r="M159" s="6" t="s">
        <v>441</v>
      </c>
      <c r="N159" s="32"/>
      <c r="O159" s="8"/>
      <c r="P159" s="8"/>
      <c r="Q159" s="8"/>
      <c r="R159" s="6" t="s">
        <v>441</v>
      </c>
    </row>
    <row r="160" spans="1:18" ht="108.5" x14ac:dyDescent="0.3">
      <c r="A160" s="3" t="s">
        <v>146</v>
      </c>
      <c r="B160" s="4" t="s">
        <v>355</v>
      </c>
      <c r="C160" s="11" t="s">
        <v>356</v>
      </c>
      <c r="D160" s="4" t="s">
        <v>355</v>
      </c>
      <c r="E160" s="4" t="s">
        <v>475</v>
      </c>
      <c r="F160" s="4"/>
      <c r="G160" s="26"/>
      <c r="H160" s="19"/>
      <c r="I160" s="6" t="s">
        <v>441</v>
      </c>
      <c r="J160" s="8"/>
      <c r="K160" s="33"/>
      <c r="L160" s="8"/>
      <c r="M160" s="6" t="s">
        <v>441</v>
      </c>
      <c r="N160" s="32"/>
      <c r="O160" s="8"/>
      <c r="P160" s="8"/>
      <c r="Q160" s="8"/>
      <c r="R160" s="6" t="s">
        <v>441</v>
      </c>
    </row>
    <row r="161" spans="1:18" ht="108.5" x14ac:dyDescent="0.3">
      <c r="A161" s="3" t="s">
        <v>146</v>
      </c>
      <c r="B161" s="4" t="s">
        <v>357</v>
      </c>
      <c r="C161" s="11" t="s">
        <v>358</v>
      </c>
      <c r="D161" s="4" t="s">
        <v>359</v>
      </c>
      <c r="E161" s="4" t="s">
        <v>475</v>
      </c>
      <c r="F161" s="4"/>
      <c r="G161" s="26"/>
      <c r="H161" s="19"/>
      <c r="I161" s="6" t="s">
        <v>441</v>
      </c>
      <c r="J161" s="8"/>
      <c r="K161" s="33"/>
      <c r="L161" s="8"/>
      <c r="M161" s="6" t="s">
        <v>441</v>
      </c>
      <c r="N161" s="32"/>
      <c r="O161" s="8"/>
      <c r="P161" s="8"/>
      <c r="Q161" s="8"/>
      <c r="R161" s="6" t="s">
        <v>441</v>
      </c>
    </row>
    <row r="162" spans="1:18" ht="108.5" x14ac:dyDescent="0.3">
      <c r="A162" s="3" t="s">
        <v>146</v>
      </c>
      <c r="B162" s="4" t="s">
        <v>360</v>
      </c>
      <c r="C162" s="11" t="s">
        <v>361</v>
      </c>
      <c r="D162" s="4" t="s">
        <v>360</v>
      </c>
      <c r="E162" s="4" t="s">
        <v>475</v>
      </c>
      <c r="F162" s="4"/>
      <c r="G162" s="26"/>
      <c r="H162" s="19"/>
      <c r="I162" s="6" t="s">
        <v>441</v>
      </c>
      <c r="J162" s="8"/>
      <c r="K162" s="33"/>
      <c r="L162" s="8"/>
      <c r="M162" s="6" t="s">
        <v>441</v>
      </c>
      <c r="N162" s="32"/>
      <c r="O162" s="8"/>
      <c r="P162" s="8"/>
      <c r="Q162" s="8"/>
      <c r="R162" s="6" t="s">
        <v>441</v>
      </c>
    </row>
    <row r="163" spans="1:18" ht="108.5" x14ac:dyDescent="0.3">
      <c r="A163" s="3" t="s">
        <v>146</v>
      </c>
      <c r="B163" s="4" t="s">
        <v>362</v>
      </c>
      <c r="C163" s="11" t="s">
        <v>363</v>
      </c>
      <c r="D163" s="4" t="s">
        <v>362</v>
      </c>
      <c r="E163" s="4" t="s">
        <v>475</v>
      </c>
      <c r="F163" s="4"/>
      <c r="G163" s="26"/>
      <c r="H163" s="19"/>
      <c r="I163" s="6" t="s">
        <v>441</v>
      </c>
      <c r="J163" s="8"/>
      <c r="K163" s="33"/>
      <c r="L163" s="8"/>
      <c r="M163" s="6" t="s">
        <v>441</v>
      </c>
      <c r="N163" s="32"/>
      <c r="O163" s="8"/>
      <c r="P163" s="8"/>
      <c r="Q163" s="8"/>
      <c r="R163" s="6" t="s">
        <v>441</v>
      </c>
    </row>
    <row r="164" spans="1:18" ht="108.5" x14ac:dyDescent="0.3">
      <c r="A164" s="3" t="s">
        <v>146</v>
      </c>
      <c r="B164" s="4" t="s">
        <v>364</v>
      </c>
      <c r="C164" s="11" t="s">
        <v>365</v>
      </c>
      <c r="D164" s="4" t="s">
        <v>364</v>
      </c>
      <c r="E164" s="4" t="s">
        <v>475</v>
      </c>
      <c r="F164" s="4"/>
      <c r="G164" s="26"/>
      <c r="H164" s="19"/>
      <c r="I164" s="6" t="s">
        <v>441</v>
      </c>
      <c r="J164" s="8"/>
      <c r="K164" s="33"/>
      <c r="L164" s="8"/>
      <c r="M164" s="6" t="s">
        <v>441</v>
      </c>
      <c r="N164" s="32"/>
      <c r="O164" s="8"/>
      <c r="P164" s="8"/>
      <c r="Q164" s="8"/>
      <c r="R164" s="6" t="s">
        <v>441</v>
      </c>
    </row>
    <row r="165" spans="1:18" ht="77.5" x14ac:dyDescent="0.3">
      <c r="A165" s="3" t="s">
        <v>366</v>
      </c>
      <c r="B165" s="4" t="s">
        <v>367</v>
      </c>
      <c r="C165" s="11" t="s">
        <v>368</v>
      </c>
      <c r="D165" s="4" t="s">
        <v>367</v>
      </c>
      <c r="E165" s="4" t="s">
        <v>476</v>
      </c>
      <c r="F165" s="4"/>
      <c r="G165" s="26"/>
      <c r="H165" s="19"/>
      <c r="I165" s="6" t="s">
        <v>441</v>
      </c>
      <c r="J165" s="8"/>
      <c r="K165" s="33"/>
      <c r="L165" s="8"/>
      <c r="M165" s="6" t="s">
        <v>441</v>
      </c>
      <c r="N165" s="32"/>
      <c r="O165" s="8"/>
      <c r="P165" s="8"/>
      <c r="Q165" s="8"/>
      <c r="R165" s="6" t="s">
        <v>441</v>
      </c>
    </row>
    <row r="166" spans="1:18" ht="77.5" x14ac:dyDescent="0.3">
      <c r="A166" s="3" t="s">
        <v>366</v>
      </c>
      <c r="B166" s="4" t="s">
        <v>369</v>
      </c>
      <c r="C166" s="11" t="s">
        <v>370</v>
      </c>
      <c r="D166" s="4" t="s">
        <v>371</v>
      </c>
      <c r="E166" s="4" t="s">
        <v>476</v>
      </c>
      <c r="F166" s="4"/>
      <c r="G166" s="26"/>
      <c r="H166" s="19"/>
      <c r="I166" s="6" t="s">
        <v>441</v>
      </c>
      <c r="J166" s="8"/>
      <c r="K166" s="33"/>
      <c r="L166" s="8"/>
      <c r="M166" s="6" t="s">
        <v>441</v>
      </c>
      <c r="N166" s="32"/>
      <c r="O166" s="8"/>
      <c r="P166" s="8"/>
      <c r="Q166" s="8"/>
      <c r="R166" s="6" t="s">
        <v>441</v>
      </c>
    </row>
    <row r="167" spans="1:18" ht="77.5" x14ac:dyDescent="0.3">
      <c r="A167" s="3" t="s">
        <v>366</v>
      </c>
      <c r="B167" s="4" t="s">
        <v>372</v>
      </c>
      <c r="C167" s="11" t="s">
        <v>373</v>
      </c>
      <c r="D167" s="4" t="s">
        <v>374</v>
      </c>
      <c r="E167" s="4" t="s">
        <v>476</v>
      </c>
      <c r="F167" s="4"/>
      <c r="G167" s="26"/>
      <c r="H167" s="19"/>
      <c r="I167" s="6" t="s">
        <v>441</v>
      </c>
      <c r="J167" s="8"/>
      <c r="K167" s="33"/>
      <c r="L167" s="8"/>
      <c r="M167" s="6" t="s">
        <v>441</v>
      </c>
      <c r="N167" s="32"/>
      <c r="O167" s="8"/>
      <c r="P167" s="8"/>
      <c r="Q167" s="8"/>
      <c r="R167" s="6" t="s">
        <v>441</v>
      </c>
    </row>
    <row r="168" spans="1:18" ht="77.5" x14ac:dyDescent="0.3">
      <c r="A168" s="3" t="s">
        <v>366</v>
      </c>
      <c r="B168" s="4" t="s">
        <v>375</v>
      </c>
      <c r="C168" s="11" t="s">
        <v>376</v>
      </c>
      <c r="D168" s="4" t="s">
        <v>377</v>
      </c>
      <c r="E168" s="4" t="s">
        <v>476</v>
      </c>
      <c r="F168" s="4"/>
      <c r="G168" s="26"/>
      <c r="H168" s="19"/>
      <c r="I168" s="6" t="s">
        <v>441</v>
      </c>
      <c r="J168" s="8"/>
      <c r="K168" s="33"/>
      <c r="L168" s="8"/>
      <c r="M168" s="6" t="s">
        <v>441</v>
      </c>
      <c r="N168" s="32"/>
      <c r="O168" s="8"/>
      <c r="P168" s="8"/>
      <c r="Q168" s="8"/>
      <c r="R168" s="6" t="s">
        <v>441</v>
      </c>
    </row>
    <row r="169" spans="1:18" ht="77.5" x14ac:dyDescent="0.3">
      <c r="A169" s="3" t="s">
        <v>366</v>
      </c>
      <c r="B169" s="4" t="s">
        <v>378</v>
      </c>
      <c r="C169" s="11" t="s">
        <v>379</v>
      </c>
      <c r="D169" s="4" t="s">
        <v>380</v>
      </c>
      <c r="E169" s="4" t="s">
        <v>476</v>
      </c>
      <c r="F169" s="4"/>
      <c r="G169" s="26"/>
      <c r="H169" s="19"/>
      <c r="I169" s="6" t="s">
        <v>441</v>
      </c>
      <c r="J169" s="8"/>
      <c r="K169" s="33"/>
      <c r="L169" s="8"/>
      <c r="M169" s="6" t="s">
        <v>441</v>
      </c>
      <c r="N169" s="32"/>
      <c r="O169" s="8"/>
      <c r="P169" s="8"/>
      <c r="Q169" s="8"/>
      <c r="R169" s="6" t="s">
        <v>441</v>
      </c>
    </row>
    <row r="170" spans="1:18" ht="77.5" x14ac:dyDescent="0.3">
      <c r="A170" s="3" t="s">
        <v>366</v>
      </c>
      <c r="B170" s="4" t="s">
        <v>381</v>
      </c>
      <c r="C170" s="11" t="s">
        <v>382</v>
      </c>
      <c r="D170" s="4" t="s">
        <v>381</v>
      </c>
      <c r="E170" s="4" t="s">
        <v>476</v>
      </c>
      <c r="F170" s="4"/>
      <c r="G170" s="26"/>
      <c r="H170" s="19"/>
      <c r="I170" s="6" t="s">
        <v>441</v>
      </c>
      <c r="J170" s="8"/>
      <c r="K170" s="33"/>
      <c r="L170" s="8"/>
      <c r="M170" s="6" t="s">
        <v>441</v>
      </c>
      <c r="N170" s="32"/>
      <c r="O170" s="8"/>
      <c r="P170" s="8"/>
      <c r="Q170" s="8"/>
      <c r="R170" s="6" t="s">
        <v>441</v>
      </c>
    </row>
    <row r="171" spans="1:18" ht="77.5" x14ac:dyDescent="0.3">
      <c r="A171" s="3" t="s">
        <v>366</v>
      </c>
      <c r="B171" s="4" t="s">
        <v>383</v>
      </c>
      <c r="C171" s="11" t="s">
        <v>384</v>
      </c>
      <c r="D171" s="4" t="s">
        <v>383</v>
      </c>
      <c r="E171" s="4" t="s">
        <v>476</v>
      </c>
      <c r="F171" s="4"/>
      <c r="G171" s="26"/>
      <c r="H171" s="19"/>
      <c r="I171" s="6" t="s">
        <v>441</v>
      </c>
      <c r="J171" s="8"/>
      <c r="K171" s="33"/>
      <c r="L171" s="8"/>
      <c r="M171" s="6" t="s">
        <v>441</v>
      </c>
      <c r="N171" s="32"/>
      <c r="O171" s="8"/>
      <c r="P171" s="8"/>
      <c r="Q171" s="8"/>
      <c r="R171" s="6" t="s">
        <v>441</v>
      </c>
    </row>
    <row r="172" spans="1:18" ht="77.5" x14ac:dyDescent="0.3">
      <c r="A172" s="3" t="s">
        <v>366</v>
      </c>
      <c r="B172" s="4" t="s">
        <v>385</v>
      </c>
      <c r="C172" s="11" t="s">
        <v>386</v>
      </c>
      <c r="D172" s="4" t="s">
        <v>385</v>
      </c>
      <c r="E172" s="4" t="s">
        <v>476</v>
      </c>
      <c r="F172" s="4"/>
      <c r="G172" s="26"/>
      <c r="H172" s="19"/>
      <c r="I172" s="6" t="s">
        <v>441</v>
      </c>
      <c r="J172" s="8"/>
      <c r="K172" s="33"/>
      <c r="L172" s="8"/>
      <c r="M172" s="6" t="s">
        <v>441</v>
      </c>
      <c r="N172" s="32"/>
      <c r="O172" s="8"/>
      <c r="P172" s="8"/>
      <c r="Q172" s="8"/>
      <c r="R172" s="6" t="s">
        <v>441</v>
      </c>
    </row>
    <row r="173" spans="1:18" ht="77.5" x14ac:dyDescent="0.3">
      <c r="A173" s="3" t="s">
        <v>366</v>
      </c>
      <c r="B173" s="4" t="s">
        <v>387</v>
      </c>
      <c r="C173" s="11" t="s">
        <v>388</v>
      </c>
      <c r="D173" s="4" t="s">
        <v>387</v>
      </c>
      <c r="E173" s="4" t="s">
        <v>476</v>
      </c>
      <c r="F173" s="4"/>
      <c r="G173" s="26"/>
      <c r="H173" s="19"/>
      <c r="I173" s="6" t="s">
        <v>441</v>
      </c>
      <c r="J173" s="8"/>
      <c r="K173" s="33"/>
      <c r="L173" s="8"/>
      <c r="M173" s="6" t="s">
        <v>441</v>
      </c>
      <c r="N173" s="32"/>
      <c r="O173" s="8"/>
      <c r="P173" s="8"/>
      <c r="Q173" s="8"/>
      <c r="R173" s="6" t="s">
        <v>441</v>
      </c>
    </row>
    <row r="174" spans="1:18" ht="77.5" x14ac:dyDescent="0.3">
      <c r="A174" s="3" t="s">
        <v>366</v>
      </c>
      <c r="B174" s="4" t="s">
        <v>389</v>
      </c>
      <c r="C174" s="11" t="s">
        <v>390</v>
      </c>
      <c r="D174" s="4" t="s">
        <v>389</v>
      </c>
      <c r="E174" s="4" t="s">
        <v>476</v>
      </c>
      <c r="F174" s="4"/>
      <c r="G174" s="26"/>
      <c r="H174" s="19"/>
      <c r="I174" s="6" t="s">
        <v>441</v>
      </c>
      <c r="J174" s="8"/>
      <c r="K174" s="33"/>
      <c r="L174" s="8"/>
      <c r="M174" s="6" t="s">
        <v>441</v>
      </c>
      <c r="N174" s="32"/>
      <c r="O174" s="8"/>
      <c r="P174" s="8"/>
      <c r="Q174" s="8"/>
      <c r="R174" s="6" t="s">
        <v>441</v>
      </c>
    </row>
    <row r="175" spans="1:18" ht="77.5" x14ac:dyDescent="0.3">
      <c r="A175" s="3" t="s">
        <v>366</v>
      </c>
      <c r="B175" s="4" t="s">
        <v>391</v>
      </c>
      <c r="C175" s="11" t="s">
        <v>392</v>
      </c>
      <c r="D175" s="4" t="s">
        <v>393</v>
      </c>
      <c r="E175" s="4" t="s">
        <v>476</v>
      </c>
      <c r="F175" s="4"/>
      <c r="G175" s="26"/>
      <c r="H175" s="19"/>
      <c r="I175" s="6" t="s">
        <v>441</v>
      </c>
      <c r="J175" s="8"/>
      <c r="K175" s="33"/>
      <c r="L175" s="8"/>
      <c r="M175" s="6" t="s">
        <v>441</v>
      </c>
      <c r="N175" s="32"/>
      <c r="O175" s="8"/>
      <c r="P175" s="8"/>
      <c r="Q175" s="8"/>
      <c r="R175" s="6" t="s">
        <v>441</v>
      </c>
    </row>
    <row r="176" spans="1:18" ht="77.5" x14ac:dyDescent="0.3">
      <c r="A176" s="3" t="s">
        <v>366</v>
      </c>
      <c r="B176" s="4" t="s">
        <v>394</v>
      </c>
      <c r="C176" s="11" t="s">
        <v>392</v>
      </c>
      <c r="D176" s="4" t="s">
        <v>395</v>
      </c>
      <c r="E176" s="4" t="s">
        <v>476</v>
      </c>
      <c r="F176" s="4"/>
      <c r="G176" s="26"/>
      <c r="H176" s="19"/>
      <c r="I176" s="6" t="s">
        <v>441</v>
      </c>
      <c r="J176" s="8"/>
      <c r="K176" s="33"/>
      <c r="L176" s="8"/>
      <c r="M176" s="6" t="s">
        <v>441</v>
      </c>
      <c r="N176" s="32"/>
      <c r="O176" s="8"/>
      <c r="P176" s="8"/>
      <c r="Q176" s="8"/>
      <c r="R176" s="6" t="s">
        <v>441</v>
      </c>
    </row>
    <row r="177" spans="1:18" ht="77.5" x14ac:dyDescent="0.3">
      <c r="A177" s="3" t="s">
        <v>366</v>
      </c>
      <c r="B177" s="4" t="s">
        <v>396</v>
      </c>
      <c r="C177" s="11" t="s">
        <v>397</v>
      </c>
      <c r="D177" s="4" t="s">
        <v>396</v>
      </c>
      <c r="E177" s="4" t="s">
        <v>476</v>
      </c>
      <c r="F177" s="4"/>
      <c r="G177" s="26"/>
      <c r="H177" s="19"/>
      <c r="I177" s="6" t="s">
        <v>441</v>
      </c>
      <c r="J177" s="8"/>
      <c r="K177" s="33"/>
      <c r="L177" s="8"/>
      <c r="M177" s="6" t="s">
        <v>441</v>
      </c>
      <c r="N177" s="32"/>
      <c r="O177" s="8"/>
      <c r="P177" s="8"/>
      <c r="Q177" s="8"/>
      <c r="R177" s="6" t="s">
        <v>441</v>
      </c>
    </row>
    <row r="178" spans="1:18" ht="77.5" x14ac:dyDescent="0.3">
      <c r="A178" s="3" t="s">
        <v>366</v>
      </c>
      <c r="B178" s="4" t="s">
        <v>398</v>
      </c>
      <c r="C178" s="11" t="s">
        <v>399</v>
      </c>
      <c r="D178" s="4" t="s">
        <v>398</v>
      </c>
      <c r="E178" s="4" t="s">
        <v>476</v>
      </c>
      <c r="F178" s="4"/>
      <c r="G178" s="26"/>
      <c r="H178" s="19"/>
      <c r="I178" s="6" t="s">
        <v>441</v>
      </c>
      <c r="J178" s="8"/>
      <c r="K178" s="33"/>
      <c r="L178" s="8"/>
      <c r="M178" s="6" t="s">
        <v>441</v>
      </c>
      <c r="N178" s="32"/>
      <c r="O178" s="8"/>
      <c r="P178" s="8"/>
      <c r="Q178" s="8"/>
      <c r="R178" s="6" t="s">
        <v>441</v>
      </c>
    </row>
    <row r="179" spans="1:18" ht="77.5" x14ac:dyDescent="0.3">
      <c r="A179" s="3" t="s">
        <v>366</v>
      </c>
      <c r="B179" s="4" t="s">
        <v>400</v>
      </c>
      <c r="C179" s="11" t="s">
        <v>401</v>
      </c>
      <c r="D179" s="4"/>
      <c r="E179" s="4" t="s">
        <v>476</v>
      </c>
      <c r="F179" s="4"/>
      <c r="G179" s="26"/>
      <c r="H179" s="19"/>
      <c r="I179" s="6" t="s">
        <v>441</v>
      </c>
      <c r="J179" s="8"/>
      <c r="K179" s="33"/>
      <c r="L179" s="8"/>
      <c r="M179" s="6" t="s">
        <v>441</v>
      </c>
      <c r="N179" s="32"/>
      <c r="O179" s="8"/>
      <c r="P179" s="8"/>
      <c r="Q179" s="8"/>
      <c r="R179" s="6" t="s">
        <v>441</v>
      </c>
    </row>
    <row r="180" spans="1:18" ht="77.5" x14ac:dyDescent="0.3">
      <c r="A180" s="3" t="s">
        <v>366</v>
      </c>
      <c r="B180" s="4" t="s">
        <v>402</v>
      </c>
      <c r="C180" s="11" t="s">
        <v>403</v>
      </c>
      <c r="D180" s="4" t="s">
        <v>402</v>
      </c>
      <c r="E180" s="4" t="s">
        <v>476</v>
      </c>
      <c r="F180" s="4"/>
      <c r="G180" s="26"/>
      <c r="H180" s="19"/>
      <c r="I180" s="6" t="s">
        <v>441</v>
      </c>
      <c r="J180" s="8"/>
      <c r="K180" s="33"/>
      <c r="L180" s="8"/>
      <c r="M180" s="6" t="s">
        <v>441</v>
      </c>
      <c r="N180" s="32"/>
      <c r="O180" s="8"/>
      <c r="P180" s="8"/>
      <c r="Q180" s="8"/>
      <c r="R180" s="6" t="s">
        <v>441</v>
      </c>
    </row>
    <row r="181" spans="1:18" ht="77.5" x14ac:dyDescent="0.3">
      <c r="A181" s="3" t="s">
        <v>366</v>
      </c>
      <c r="B181" s="4" t="s">
        <v>404</v>
      </c>
      <c r="C181" s="11" t="s">
        <v>405</v>
      </c>
      <c r="D181" s="4" t="s">
        <v>404</v>
      </c>
      <c r="E181" s="4" t="s">
        <v>476</v>
      </c>
      <c r="F181" s="4"/>
      <c r="G181" s="26"/>
      <c r="H181" s="19"/>
      <c r="I181" s="6" t="s">
        <v>441</v>
      </c>
      <c r="J181" s="8"/>
      <c r="K181" s="33"/>
      <c r="L181" s="8"/>
      <c r="M181" s="6" t="s">
        <v>441</v>
      </c>
      <c r="N181" s="32"/>
      <c r="O181" s="8"/>
      <c r="P181" s="8"/>
      <c r="Q181" s="8"/>
      <c r="R181" s="6" t="s">
        <v>441</v>
      </c>
    </row>
    <row r="182" spans="1:18" ht="77.5" x14ac:dyDescent="0.3">
      <c r="A182" s="3" t="s">
        <v>366</v>
      </c>
      <c r="B182" s="4" t="s">
        <v>406</v>
      </c>
      <c r="C182" s="11" t="s">
        <v>407</v>
      </c>
      <c r="D182" s="4" t="s">
        <v>406</v>
      </c>
      <c r="E182" s="4" t="s">
        <v>476</v>
      </c>
      <c r="F182" s="4"/>
      <c r="G182" s="26"/>
      <c r="H182" s="19"/>
      <c r="I182" s="6" t="s">
        <v>441</v>
      </c>
      <c r="J182" s="8"/>
      <c r="K182" s="33"/>
      <c r="L182" s="8"/>
      <c r="M182" s="6" t="s">
        <v>441</v>
      </c>
      <c r="N182" s="32"/>
      <c r="O182" s="8"/>
      <c r="P182" s="8"/>
      <c r="Q182" s="8"/>
      <c r="R182" s="6" t="s">
        <v>441</v>
      </c>
    </row>
    <row r="183" spans="1:18" ht="77.5" x14ac:dyDescent="0.3">
      <c r="A183" s="3" t="s">
        <v>366</v>
      </c>
      <c r="B183" s="4" t="s">
        <v>408</v>
      </c>
      <c r="C183" s="11" t="s">
        <v>409</v>
      </c>
      <c r="D183" s="4" t="s">
        <v>408</v>
      </c>
      <c r="E183" s="4" t="s">
        <v>476</v>
      </c>
      <c r="F183" s="4"/>
      <c r="G183" s="26"/>
      <c r="H183" s="19"/>
      <c r="I183" s="6" t="s">
        <v>441</v>
      </c>
      <c r="J183" s="8"/>
      <c r="K183" s="33"/>
      <c r="L183" s="8"/>
      <c r="M183" s="6" t="s">
        <v>441</v>
      </c>
      <c r="N183" s="32"/>
      <c r="O183" s="8"/>
      <c r="P183" s="8"/>
      <c r="Q183" s="8"/>
      <c r="R183" s="6" t="s">
        <v>441</v>
      </c>
    </row>
    <row r="184" spans="1:18" ht="77.5" x14ac:dyDescent="0.3">
      <c r="A184" s="3" t="s">
        <v>366</v>
      </c>
      <c r="B184" s="4" t="s">
        <v>410</v>
      </c>
      <c r="C184" s="11" t="s">
        <v>411</v>
      </c>
      <c r="D184" s="4" t="s">
        <v>410</v>
      </c>
      <c r="E184" s="4" t="s">
        <v>476</v>
      </c>
      <c r="F184" s="4"/>
      <c r="G184" s="26"/>
      <c r="H184" s="19"/>
      <c r="I184" s="6" t="s">
        <v>441</v>
      </c>
      <c r="J184" s="8"/>
      <c r="K184" s="33"/>
      <c r="L184" s="8"/>
      <c r="M184" s="6" t="s">
        <v>441</v>
      </c>
      <c r="N184" s="32"/>
      <c r="O184" s="8"/>
      <c r="P184" s="8"/>
      <c r="Q184" s="8"/>
      <c r="R184" s="6" t="s">
        <v>441</v>
      </c>
    </row>
    <row r="185" spans="1:18" ht="77.5" x14ac:dyDescent="0.3">
      <c r="A185" s="3" t="s">
        <v>366</v>
      </c>
      <c r="B185" s="4" t="s">
        <v>412</v>
      </c>
      <c r="C185" s="11" t="s">
        <v>413</v>
      </c>
      <c r="D185" s="4" t="s">
        <v>412</v>
      </c>
      <c r="E185" s="4" t="s">
        <v>476</v>
      </c>
      <c r="F185" s="4"/>
      <c r="G185" s="26"/>
      <c r="H185" s="19"/>
      <c r="I185" s="6" t="s">
        <v>441</v>
      </c>
      <c r="J185" s="8"/>
      <c r="K185" s="33"/>
      <c r="L185" s="8"/>
      <c r="M185" s="6" t="s">
        <v>441</v>
      </c>
      <c r="N185" s="32"/>
      <c r="O185" s="8"/>
      <c r="P185" s="8"/>
      <c r="Q185" s="8"/>
      <c r="R185" s="6" t="s">
        <v>441</v>
      </c>
    </row>
    <row r="186" spans="1:18" ht="77.5" x14ac:dyDescent="0.3">
      <c r="A186" s="3" t="s">
        <v>366</v>
      </c>
      <c r="B186" s="4" t="s">
        <v>414</v>
      </c>
      <c r="C186" s="11" t="s">
        <v>415</v>
      </c>
      <c r="D186" s="4" t="s">
        <v>414</v>
      </c>
      <c r="E186" s="4" t="s">
        <v>476</v>
      </c>
      <c r="F186" s="4"/>
      <c r="G186" s="26"/>
      <c r="H186" s="19"/>
      <c r="I186" s="6" t="s">
        <v>441</v>
      </c>
      <c r="J186" s="8"/>
      <c r="K186" s="33"/>
      <c r="L186" s="8"/>
      <c r="M186" s="6" t="s">
        <v>441</v>
      </c>
      <c r="N186" s="32"/>
      <c r="O186" s="8"/>
      <c r="P186" s="8"/>
      <c r="Q186" s="8"/>
      <c r="R186" s="6" t="s">
        <v>441</v>
      </c>
    </row>
    <row r="187" spans="1:18" ht="77.5" x14ac:dyDescent="0.3">
      <c r="A187" s="3" t="s">
        <v>366</v>
      </c>
      <c r="B187" s="4" t="s">
        <v>416</v>
      </c>
      <c r="C187" s="11" t="s">
        <v>417</v>
      </c>
      <c r="D187" s="4" t="s">
        <v>416</v>
      </c>
      <c r="E187" s="4" t="s">
        <v>476</v>
      </c>
      <c r="F187" s="4"/>
      <c r="G187" s="26"/>
      <c r="H187" s="19"/>
      <c r="I187" s="6" t="s">
        <v>441</v>
      </c>
      <c r="J187" s="8"/>
      <c r="K187" s="33"/>
      <c r="L187" s="8"/>
      <c r="M187" s="6" t="s">
        <v>441</v>
      </c>
      <c r="N187" s="32"/>
      <c r="O187" s="8"/>
      <c r="P187" s="8"/>
      <c r="Q187" s="8"/>
      <c r="R187" s="6" t="s">
        <v>441</v>
      </c>
    </row>
    <row r="188" spans="1:18" ht="77.5" x14ac:dyDescent="0.3">
      <c r="A188" s="3" t="s">
        <v>366</v>
      </c>
      <c r="B188" s="4" t="s">
        <v>418</v>
      </c>
      <c r="C188" s="11" t="s">
        <v>419</v>
      </c>
      <c r="D188" s="4" t="s">
        <v>418</v>
      </c>
      <c r="E188" s="4" t="s">
        <v>476</v>
      </c>
      <c r="F188" s="4"/>
      <c r="G188" s="26"/>
      <c r="H188" s="19"/>
      <c r="I188" s="6" t="s">
        <v>441</v>
      </c>
      <c r="J188" s="8"/>
      <c r="K188" s="33"/>
      <c r="L188" s="8"/>
      <c r="M188" s="6" t="s">
        <v>441</v>
      </c>
      <c r="N188" s="32"/>
      <c r="O188" s="8"/>
      <c r="P188" s="8"/>
      <c r="Q188" s="8"/>
      <c r="R188" s="6" t="s">
        <v>441</v>
      </c>
    </row>
    <row r="189" spans="1:18" ht="78" thickBot="1" x14ac:dyDescent="0.35">
      <c r="A189" s="3" t="s">
        <v>366</v>
      </c>
      <c r="B189" s="4" t="s">
        <v>420</v>
      </c>
      <c r="C189" s="11" t="s">
        <v>421</v>
      </c>
      <c r="D189" s="4" t="s">
        <v>420</v>
      </c>
      <c r="E189" s="4" t="s">
        <v>476</v>
      </c>
      <c r="F189" s="4"/>
      <c r="G189" s="27"/>
      <c r="H189" s="41"/>
      <c r="I189" s="28" t="s">
        <v>441</v>
      </c>
      <c r="J189" s="30"/>
      <c r="K189" s="34"/>
      <c r="L189" s="35"/>
      <c r="M189" s="36" t="s">
        <v>441</v>
      </c>
      <c r="N189" s="37"/>
      <c r="O189" s="8"/>
      <c r="P189" s="8"/>
      <c r="Q189" s="8"/>
      <c r="R189" s="6" t="s">
        <v>441</v>
      </c>
    </row>
    <row r="190" spans="1:18" x14ac:dyDescent="0.3">
      <c r="I190" s="42"/>
      <c r="L190" s="43"/>
    </row>
  </sheetData>
  <sheetProtection algorithmName="SHA-512" hashValue="ItMkH8uqy4kwikBGo0VbOSZMbL6wMW6fs15+Z7Dj0uaF/H979EB/PskHuMaUgoiSu9Mc+rIug822QTgWdyB58Q==" saltValue="b6YoyB5YZMKWx0g+RpZo1g==" spinCount="100000" sheet="1" objects="1" scenarios="1" autoFilter="0"/>
  <phoneticPr fontId="11" type="noConversion"/>
  <dataValidations count="4">
    <dataValidation type="list" allowBlank="1" showInputMessage="1" showErrorMessage="1" sqref="G2:G189 K2:K189" xr:uid="{F2A9521B-F526-4DC4-94DF-6580E7D7C660}">
      <formula1>"&lt;, &gt;, ND, ="</formula1>
    </dataValidation>
    <dataValidation type="decimal" allowBlank="1" showInputMessage="1" showErrorMessage="1" sqref="L2:L189 Q2:Q189 H2:H189" xr:uid="{DC1F7998-DD64-4496-B1CE-4A3762E60A15}">
      <formula1>0.00001</formula1>
      <formula2>1000000</formula2>
    </dataValidation>
    <dataValidation type="whole" allowBlank="1" showInputMessage="1" showErrorMessage="1" sqref="O2:O189" xr:uid="{731837CA-BC04-4590-8658-E131DC43A65B}">
      <formula1>0</formula1>
      <formula2>100</formula2>
    </dataValidation>
    <dataValidation type="list" allowBlank="1" showInputMessage="1" showErrorMessage="1" sqref="I5 M5 R5" xr:uid="{C504C2E4-ABA1-433E-BC61-48377771F800}">
      <formula1>"MGD, GPD"</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 id="{B58223D4-97A2-45CC-BA43-C687FC57AB7A}">
            <xm:f>('Facility Information'!$J$2="No")</xm:f>
            <x14:dxf>
              <fill>
                <patternFill>
                  <bgColor theme="1"/>
                </patternFill>
              </fill>
            </x14:dxf>
          </x14:cfRule>
          <xm:sqref>A165:H189 J165:L189 N165:Q189 S165:XFD189</xm:sqref>
        </x14:conditionalFormatting>
        <x14:conditionalFormatting xmlns:xm="http://schemas.microsoft.com/office/excel/2006/main">
          <x14:cfRule type="expression" priority="4" id="{F8B0894F-2808-4E92-9C25-707E8D0D3451}">
            <xm:f>AND('Facility Information'!$F$2="Groundwater",'Facility Information'!$E$2&lt;0.03)</xm:f>
            <x14:dxf>
              <fill>
                <patternFill>
                  <bgColor theme="1"/>
                </patternFill>
              </fill>
            </x14:dxf>
          </x14:cfRule>
          <x14:cfRule type="expression" priority="5" id="{242BDDE3-FBB1-4D65-BBE7-696370FE02A1}">
            <xm:f>AND('Facility Information'!$F$2="Surface Water",'Facility Information'!$E$2&lt;0.1,'Facility Information'!$I$2="No")</xm:f>
            <x14:dxf>
              <fill>
                <patternFill>
                  <bgColor theme="1"/>
                </patternFill>
              </fill>
            </x14:dxf>
          </x14:cfRule>
          <xm:sqref>A53:L63 N53:Q164 S53:XFD164 M53:M189 R53:R189 F64:L80 A64:E164 F81:H164 J81:L164 I81:I189</xm:sqref>
        </x14:conditionalFormatting>
        <x14:conditionalFormatting xmlns:xm="http://schemas.microsoft.com/office/excel/2006/main">
          <x14:cfRule type="expression" priority="6" id="{27F508A7-847E-48AF-9DA1-9E61AE8E7930}">
            <xm:f>AND('Facility Information'!$F$2="Surface Water",'Facility Information'!$E$2&lt;1,'Facility Information'!$I$2="No")</xm:f>
            <x14:dxf>
              <fill>
                <patternFill>
                  <bgColor theme="1"/>
                </patternFill>
              </fill>
            </x14:dxf>
          </x14:cfRule>
          <xm:sqref>A63:L63 N63:Q164 S63:XFD164 R63:R189 F64:L80 A64:E164 F81:H164 J81:L164 I81:I189</xm:sqref>
        </x14:conditionalFormatting>
        <x14:conditionalFormatting xmlns:xm="http://schemas.microsoft.com/office/excel/2006/main">
          <x14:cfRule type="expression" priority="2" id="{1C074DDF-4A0B-4550-8084-8C93B416CBF1}">
            <xm:f>'Facility Information'!$F$2="Groundwater"</xm:f>
            <x14:dxf>
              <fill>
                <patternFill>
                  <bgColor theme="1"/>
                </patternFill>
              </fill>
            </x14:dxf>
          </x14:cfRule>
          <xm:sqref>A2:XFD4 A10:XFD10</xm:sqref>
        </x14:conditionalFormatting>
        <x14:conditionalFormatting xmlns:xm="http://schemas.microsoft.com/office/excel/2006/main">
          <x14:cfRule type="expression" priority="1" id="{AAA9FE0E-1FD2-46A6-BCFF-F2DFD2C694E0}">
            <xm:f>AND('Facility Information'!$F$2="Surface Water",'Facility Information'!$E$2&lt;1,'Facility Information'!$I$2="No")</xm:f>
            <x14:dxf>
              <fill>
                <patternFill>
                  <bgColor theme="1"/>
                </patternFill>
              </fill>
            </x14:dxf>
          </x14:cfRule>
          <xm:sqref>M63:M189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6" ma:contentTypeDescription="Create a new document." ma:contentTypeScope="" ma:versionID="2fdb5747c825db404d199c4e2cad89a6">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8ae47db37957d78e489c7eb68f835ca3"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dexed="true"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Workflow xmlns="d27efb73-9b69-44df-a541-35622d1b3aec">In Workflow</InWorkflow>
    <TaxCatchAll xmlns="a3d202fa-1933-4420-ab07-2ee53e82da18" xsi:nil="true"/>
    <lcf76f155ced4ddcb4097134ff3c332f xmlns="d27efb73-9b69-44df-a541-35622d1b3a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FD168A-3C18-4F74-8543-D1DF9F84011A}"/>
</file>

<file path=customXml/itemProps2.xml><?xml version="1.0" encoding="utf-8"?>
<ds:datastoreItem xmlns:ds="http://schemas.openxmlformats.org/officeDocument/2006/customXml" ds:itemID="{194CA242-17A6-46F2-BB6E-5A307BCB6189}">
  <ds:schemaRefs>
    <ds:schemaRef ds:uri="http://schemas.microsoft.com/sharepoint/v3/contenttype/forms"/>
  </ds:schemaRefs>
</ds:datastoreItem>
</file>

<file path=customXml/itemProps3.xml><?xml version="1.0" encoding="utf-8"?>
<ds:datastoreItem xmlns:ds="http://schemas.openxmlformats.org/officeDocument/2006/customXml" ds:itemID="{0408FE57-7A7F-45B2-9F48-9981CA615D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Facility Information</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SPDES Permitting Program: New and Existing Publicly Owned Treatment Works, Application Form NY-2A</dc:title>
  <dc:subject>SPDES Permitting Program: New and Existing Publicly Owned Treatment Works, Application Form NY-2A</dc:subject>
  <dc:creator>NYS Department of Environmental Conservation, Division of Water</dc:creator>
  <cp:keywords/>
  <dc:description/>
  <cp:lastModifiedBy>Mugerwa, Ivan M (DEC)</cp:lastModifiedBy>
  <cp:revision/>
  <dcterms:created xsi:type="dcterms:W3CDTF">2020-07-07T14:32:18Z</dcterms:created>
  <dcterms:modified xsi:type="dcterms:W3CDTF">2025-08-15T15:34:30Z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0x0101008F42AAD2AAA4B840A4F4E7FC718F57B8</vt:lpwstr>
  </property>
</Properties>
</file>