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L:\DFW\DECALS\COLLEEN\DATA REQUESTS\Webpage Updates\Updates to License Sales Summary Webpage\"/>
    </mc:Choice>
  </mc:AlternateContent>
  <xr:revisionPtr revIDLastSave="0" documentId="13_ncr:1_{E3BEA5D3-5B22-4B8B-A16B-4AE14DFF9F64}" xr6:coauthVersionLast="47" xr6:coauthVersionMax="47" xr10:uidLastSave="{00000000-0000-0000-0000-000000000000}"/>
  <bookViews>
    <workbookView xWindow="28680" yWindow="-120" windowWidth="21840" windowHeight="13140" xr2:uid="{E5BA8EFE-172E-4C5D-BFA8-778B16921860}"/>
  </bookViews>
  <sheets>
    <sheet name="Item Sales by County - 2017-18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stedTable-edf4f430-5798-4009-a02d-8ef7fe05fdad" name="PastedTable" connection="Connectio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CE9524-0190-48BA-A8D5-C28DDBABB4D3}" name="Connection" type="104" refreshedVersion="7" minRefreshableVersion="5">
    <extLst>
      <ext xmlns:x15="http://schemas.microsoft.com/office/spreadsheetml/2010/11/main" uri="{DE250136-89BD-433C-8126-D09CA5730AF9}">
        <x15:connection id="PastedTable-edf4f430-5798-4009-a02d-8ef7fe05fdad"/>
      </ext>
    </extLst>
  </connection>
  <connection id="2" xr16:uid="{412EA731-A1B7-40E2-BA40-8FFF7E5B5B88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<sst xmlns="http://schemas.openxmlformats.org/spreadsheetml/2006/main" count="67" uniqueCount="67">
  <si>
    <r>
      <t xml:space="preserve">License Sales by County 2017-18 </t>
    </r>
    <r>
      <rPr>
        <b/>
        <i/>
        <sz val="10"/>
        <color indexed="8"/>
        <rFont val="Arial"/>
        <family val="2"/>
      </rPr>
      <t xml:space="preserve">(License year extends from September 1 through August 31)    </t>
    </r>
  </si>
  <si>
    <t>County</t>
  </si>
  <si>
    <t>Quantity Sold</t>
  </si>
  <si>
    <t>Gross Sales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</si>
  <si>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</si>
  <si>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</si>
  <si>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</si>
  <si>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</si>
  <si>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</si>
  <si>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</si>
  <si>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</si>
  <si>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</si>
  <si>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</si>
  <si>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</si>
  <si>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</si>
  <si>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</si>
  <si>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</si>
  <si>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</si>
  <si>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</si>
  <si>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</si>
  <si>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</si>
  <si>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</si>
  <si>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</si>
  <si>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</si>
  <si>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</si>
  <si>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</si>
  <si>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</si>
  <si>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</si>
  <si>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</si>
  <si>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</si>
  <si>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</si>
  <si>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</si>
  <si>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</si>
  <si>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</si>
  <si>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</si>
  <si>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</si>
  <si>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ONLINE AND CALL CENTER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</si>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</sst>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numFmt numFmtId="165" formatCode="_(&quot;$&quot;* #,##0_);_(&quot;$&quot;* \(#,##0\);_(&quot;$&quot;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Nitto, Colleen (DEC)" refreshedDate="44903.501039351853" createdVersion="5" refreshedVersion="7" minRefreshableVersion="3" recordCount="0" supportSubquery="1" supportAdvancedDrill="1" xr:uid="{5CA50C03-3DCE-482E-84B9-7EB861C8D844}">
  <cacheSource type="external" connectionId="2"/>
  <cacheFields count="5">
    <cacheField name="[PastedTable].[Agent County].[Agent County]" caption="Agent County" numFmtId="0" level="1">
      <sharedItems count="62">
        <s v="Albany"/>
        <s v="Allegany"/>
        <s v="Bronx"/>
        <s v="Broome"/>
        <s v="Cattaraugus"/>
        <s v="Cayuga"/>
        <s v="Chautauqua"/>
        <s v="Chemung"/>
        <s v="Chenango"/>
        <s v="Clinton"/>
        <s v="Columbia"/>
        <s v="Cortland"/>
        <s v="Delaware"/>
        <s v="Dutchess"/>
        <s v="Erie"/>
        <s v="Essex"/>
        <s v="Franklin"/>
        <s v="Fulton"/>
        <s v="Genesee"/>
        <s v="Greene"/>
        <s v="Hamilton"/>
        <s v="Herkimer"/>
        <s v="Jefferson"/>
        <s v="Kings"/>
        <s v="Lewis"/>
        <s v="Livingston"/>
        <s v="Madison"/>
        <s v="Monroe"/>
        <s v="Montgomery"/>
        <s v="Nassau"/>
        <s v="Niagara"/>
        <s v="Oneida"/>
        <s v="ONLINE AND CALL CENTER"/>
        <s v="Onondaga"/>
        <s v="Ontario"/>
        <s v="Orange"/>
        <s v="Orleans"/>
        <s v="Oswego"/>
        <s v="Otsego"/>
        <s v="Putnam"/>
        <s v="Queens"/>
        <s v="Rensselaer"/>
        <s v="Richmond"/>
        <s v="Rockland"/>
        <s v="Saratoga"/>
        <s v="Schenectady"/>
        <s v="Schoharie"/>
        <s v="Schuyler"/>
        <s v="Seneca"/>
        <s v="St Lawrence"/>
        <s v="Steuben"/>
        <s v="Suffolk"/>
        <s v="Sullivan"/>
        <s v="Tioga"/>
        <s v="Tompkins"/>
        <s v="Ulster"/>
        <s v="Warren"/>
        <s v="Washington"/>
        <s v="Wayne"/>
        <s v="Westchester"/>
        <s v="Wyoming"/>
        <s v="Yates"/>
      </sharedItems>
    </cacheField>
    <cacheField name="[PastedTable].[Item Code].[Item Code]" caption="Item Code" numFmtId="0" hierarchy="1" level="1">
      <sharedItems containsNonDate="0" count="81">
        <s v="012A"/>
        <s v="013A"/>
        <s v="014A"/>
        <s v="015A"/>
        <s v="019A"/>
        <s v="023A"/>
        <s v="101"/>
        <s v="102"/>
        <s v="105"/>
        <s v="107A"/>
        <s v="110"/>
        <s v="111"/>
        <s v="113"/>
        <s v="114"/>
        <s v="120A"/>
        <s v="163"/>
        <s v="164"/>
        <s v="166"/>
        <s v="185"/>
        <s v="187"/>
        <s v="191"/>
        <s v="193"/>
        <s v="196"/>
        <s v="197"/>
        <s v="199"/>
        <s v="2"/>
        <s v="212"/>
        <s v="213A"/>
        <s v="214A"/>
        <s v="215"/>
        <s v="223"/>
        <s v="251"/>
        <s v="253"/>
        <s v="26"/>
        <s v="27"/>
        <s v="28"/>
        <s v="3"/>
        <s v="300"/>
        <s v="301"/>
        <s v="302"/>
        <s v="303"/>
        <s v="304"/>
        <s v="305"/>
        <s v="306"/>
        <s v="307"/>
        <s v="308"/>
        <s v="309"/>
        <s v="310"/>
        <s v="351"/>
        <s v="352"/>
        <s v="38"/>
        <s v="40"/>
        <s v="41"/>
        <s v="43"/>
        <s v="46"/>
        <s v="5"/>
        <s v="51"/>
        <s v="52"/>
        <s v="55"/>
        <s v="6"/>
        <s v="62"/>
        <s v="63"/>
        <s v="74"/>
        <s v="75"/>
        <s v="77"/>
        <s v="D090"/>
        <s v="D092"/>
        <s v="D097"/>
        <s v="D103A"/>
        <s v="HS"/>
        <s v="53"/>
        <s v="184"/>
        <s v="121"/>
        <s v="123"/>
        <s v="192"/>
        <s v="254"/>
        <s v="183"/>
        <s v="194"/>
        <s v="83"/>
        <s v="155"/>
        <s v="P077"/>
      </sharedItems>
    </cacheField>
    <cacheField name="[PastedTable].[Item Name].[Item Name]" caption="Item Name" numFmtId="0" hierarchy="2" level="1">
      <sharedItems containsNonDate="0" count="65">
        <s v="Res Bowhunting"/>
        <s v="Res Bowhunting Mil Dis"/>
        <s v="Res Muzzleloading"/>
        <s v="Res Muzzleloading Mil Dis"/>
        <s v="Res Jr Bowhunting"/>
        <s v="Res Turkey Permit"/>
        <s v="Conservationist (Mag)"/>
        <s v="Hunt Ed Cert Repl"/>
        <s v="Replace Lifetime Card"/>
        <s v="Res Bowhunting (NA)"/>
        <s v="Resident Trapping (NA)"/>
        <s v="Resident Fishing (NA)"/>
        <s v="Non-Res Fishing 7-Day"/>
        <s v="Res Fishing 7-Day"/>
        <s v="Res Muzzleloading (NA)"/>
        <s v="Lifetime Bowhunting"/>
        <s v="Lifetime Muzzleloading"/>
        <s v="Support Venison Donation"/>
        <s v="Trail Supporter Patch"/>
        <s v="Support Conservation Fund"/>
        <s v="Res Jr Hunt Big Game Tags"/>
        <s v="Lifetime Hunting"/>
        <s v="Non-Res Muzzleloading"/>
        <s v="Res Fishing Mil Dis"/>
        <s v="Res Sr Fishing"/>
        <s v="Res Sr Bowhunting"/>
        <s v="Res Sr Muzzleloading"/>
        <s v="Resident Sr Trapping"/>
        <s v="Recreational Marine Fish"/>
        <s v="Res Fishing Patriot"/>
        <s v="Resident Trapping Patriot"/>
        <s v="Resident Trapping"/>
        <s v="Res Trapping Mil Dis"/>
        <s v="Resident Jr Trapping"/>
        <s v="Res Fishing 1-Day"/>
        <s v="Resident Jr Hunting"/>
        <s v="Non-Res Jr Hunting"/>
        <s v="Resident Hunting"/>
        <s v="Non-Res Hunting"/>
        <s v="Resident Sr Hunting"/>
        <s v="Resident Hunting Mil Dis"/>
        <s v="Resident Hunting (NA)"/>
        <s v="Resident Hunting Patriot"/>
        <s v="Immediate DL Reprint"/>
        <s v="Renewal DL Reprint"/>
        <s v="Non-Res Bowhunting"/>
        <s v="Non-Res Turkey Permit"/>
        <s v="Non-Res Fishing 1-Day"/>
        <s v="Non-Res Fishing"/>
        <s v="Non-Res Trapping"/>
        <s v="Resident Fishing Blind"/>
        <s v="Lifetime Hunt/Fish/Turkey"/>
        <s v="Lifetime Fishing"/>
        <s v="Resident Fishing"/>
        <s v="Lifetime Trapping"/>
        <s v="Deer Management Permit LT - Instant"/>
        <s v="Deer Management Permit - First Come/First Served 1"/>
        <s v="Deer Management Permit - First Come/First Served"/>
        <s v="Deer Management Permit - Instant"/>
        <s v="Habitat Stamp"/>
        <s v="Jr Bowhunting (NA)"/>
        <s v="Resident Jr Trapping (NA)"/>
        <s v="Resident Jr Hunting (NA)"/>
        <s v="Non-Res Jr Trapping"/>
        <s v="NR Jr Hunt Big Game Tag"/>
      </sharedItems>
    </cacheField>
    <cacheField name="[Measures].[Sum of Quantity]" caption="Sum of Quantity" numFmtId="0" hierarchy="7" level="32767"/>
    <cacheField name="[Measures].[Sum of Fee]" caption="Sum of Fee" numFmtId="0" hierarchy="8" level="32767"/>
  </cacheFields>
  <cacheHierarchies count="9">
    <cacheHierarchy uniqueName="[PastedTable].[Agent County]" caption="Agent County" attribute="1" defaultMemberUniqueName="[PastedTable].[Agent County].[All]" allUniqueName="[PastedTable].[Agent County].[All]" dimensionUniqueName="[PastedTable]" displayFolder="" count="2" memberValueDatatype="130" unbalanced="0">
      <fieldsUsage count="2">
        <fieldUsage x="-1"/>
        <fieldUsage x="0"/>
      </fieldsUsage>
    </cacheHierarchy>
    <cacheHierarchy uniqueName="[PastedTable].[Item Code]" caption="Item Code" attribute="1" defaultMemberUniqueName="[PastedTable].[Item Code].[All]" allUniqueName="[PastedTable].[Item Code].[All]" dimensionUniqueName="[PastedTable]" displayFolder="" count="2" memberValueDatatype="130" unbalanced="0">
      <fieldsUsage count="2">
        <fieldUsage x="-1"/>
        <fieldUsage x="1"/>
      </fieldsUsage>
    </cacheHierarchy>
    <cacheHierarchy uniqueName="[PastedTable].[Item Name]" caption="Item Name" attribute="1" defaultMemberUniqueName="[PastedTable].[Item Name].[All]" allUniqueName="[PastedTable].[Item Name].[All]" dimensionUniqueName="[PastedTable]" displayFolder="" count="2" memberValueDatatype="130" unbalanced="0">
      <fieldsUsage count="2">
        <fieldUsage x="-1"/>
        <fieldUsage x="2"/>
      </fieldsUsage>
    </cacheHierarchy>
    <cacheHierarchy uniqueName="[PastedTable].[Quantity]" caption="Quantity" attribute="1" defaultMemberUniqueName="[PastedTable].[Quantity].[All]" allUniqueName="[PastedTable].[Quantity].[All]" dimensionUniqueName="[PastedTable]" displayFolder="" count="0" memberValueDatatype="20" unbalanced="0"/>
    <cacheHierarchy uniqueName="[PastedTable].[Fee]" caption="Fee" attribute="1" defaultMemberUniqueName="[PastedTable].[Fee].[All]" allUniqueName="[PastedTable].[Fee].[All]" dimensionUniqueName="[PastedTable]" displayFolder="" count="0" memberValueDatatype="5" unbalanced="0"/>
    <cacheHierarchy uniqueName="[Measures].[__XL_Count PastedTable]" caption="__XL_Count PastedTable" measure="1" displayFolder="" measureGroup="PastedTable" count="0" hidden="1"/>
    <cacheHierarchy uniqueName="[Measures].[__No measures defined]" caption="__No measures defined" measure="1" displayFolder="" count="0" hidden="1"/>
    <cacheHierarchy uniqueName="[Measures].[Sum of Quantity]" caption="Sum of Quantity" measure="1" displayFolder="" measureGroup="PastedTabl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Fee]" caption="Sum of Fee" measure="1" displayFolder="" measureGroup="PastedTabl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PastedTable" uniqueName="[PastedTable]" caption="PastedTable"/>
  </dimensions>
  <measureGroups count="1">
    <measureGroup name="PastedTable" caption="Pasted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CE7C54-E4C0-4319-AA9B-1FBE35CBC1D1}" name="PivotTable6" cacheId="1" applyNumberFormats="0" applyBorderFormats="0" applyFontFormats="0" applyPatternFormats="0" applyAlignmentFormats="0" applyWidthHeightFormats="1" dataCaption="Values" tag="02b5f152-d291-4973-9f3a-be650154af4c" updatedVersion="7" minRefreshableVersion="3" itemPrintTitles="1" createdVersion="5" indent="0" outline="1" outlineData="1" multipleFieldFilters="0" rowHeaderCaption="County">
  <location ref="A2:C65" firstHeaderRow="0" firstDataRow="1" firstDataCol="1"/>
  <pivotFields count="5">
    <pivotField axis="axisRow" allDrilled="1" subtotalTop="0" showAll="0" dataSourceSort="1" defaultSubtotal="0">
      <items count="6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x="57" e="0"/>
        <item x="58" e="0"/>
        <item x="59" e="0"/>
        <item x="60" e="0"/>
        <item x="61" e="0"/>
      </items>
    </pivotField>
    <pivotField axis="axisRow" allDrilled="1" subtotalTop="0" showAll="0" dataSourceSort="1" defaultSubtotal="0" defaultAttributeDrillState="1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axis="axisRow" allDrilled="1" subtotalTop="0" showAll="0" dataSourceSort="1" defaultSubtotal="0" defaultAttributeDrillState="1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ty Sold" fld="3" baseField="0" baseItem="0"/>
    <dataField name="Gross Sales" fld="4" baseField="0" baseItem="0"/>
  </dataFields>
  <formats count="2">
    <format dxfId="1">
      <pivotArea dataOnly="0" outline="0" fieldPosition="0">
        <references count="1">
          <reference field="4294967294" count="1">
            <x v="0"/>
          </reference>
        </references>
      </pivotArea>
    </format>
    <format dxfId="0">
      <pivotArea dataOnly="0" outline="0" fieldPosition="0">
        <references count="1">
          <reference field="4294967294" count="1">
            <x v="1"/>
          </reference>
        </references>
      </pivotArea>
    </format>
  </formats>
  <pivotHierarchies count="9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Quantity Sold"/>
    <pivotHierarchy dragToData="1" caption="Gross Sales"/>
  </pivotHierarchies>
  <pivotTableStyleInfo name="PivotStyleLight16" showRowHeaders="1" showColHeaders="1" showRowStripes="0" showColStripes="0" showLastColumn="1"/>
  <rowHierarchiesUsage count="3">
    <rowHierarchyUsage hierarchyUsage="0"/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sted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8952-708C-48CC-BAA3-E8114E2C39C8}">
  <dimension ref="A1:C65"/>
  <sheetViews>
    <sheetView tabSelected="1" workbookViewId="0">
      <selection sqref="A1:C1"/>
    </sheetView>
  </sheetViews>
  <sheetFormatPr defaultRowHeight="14.5" x14ac:dyDescent="0.35"/>
  <cols>
    <col min="1" max="1" width="44.54296875" customWidth="1"/>
    <col min="2" max="2" width="23.1796875" customWidth="1"/>
    <col min="3" max="3" width="22.08984375" customWidth="1"/>
  </cols>
  <sheetData>
    <row r="1" spans="1:3" ht="15" thickBot="1" x14ac:dyDescent="0.4">
      <c r="A1" s="5" t="s">
        <v>0</v>
      </c>
      <c r="B1" s="6"/>
      <c r="C1" s="6"/>
    </row>
    <row r="2" spans="1:3" x14ac:dyDescent="0.35">
      <c r="A2" s="4" t="s">
        <v>1</v>
      </c>
      <c r="B2" s="1" t="s">
        <v>2</v>
      </c>
      <c r="C2" s="2" t="s">
        <v>3</v>
      </c>
    </row>
    <row r="3" spans="1:3" x14ac:dyDescent="0.35">
      <c r="A3" s="3" t="s">
        <v>4</v>
      </c>
      <c r="B3" s="1">
        <v>66699</v>
      </c>
      <c r="C3" s="2">
        <v>984296.5</v>
      </c>
    </row>
    <row r="4" spans="1:3" x14ac:dyDescent="0.35">
      <c r="A4" s="3" t="s">
        <v>5</v>
      </c>
      <c r="B4" s="1">
        <v>16543</v>
      </c>
      <c r="C4" s="2">
        <v>301945</v>
      </c>
    </row>
    <row r="5" spans="1:3" x14ac:dyDescent="0.35">
      <c r="A5" s="3" t="s">
        <v>6</v>
      </c>
      <c r="B5" s="1">
        <v>6609</v>
      </c>
      <c r="C5" s="2">
        <v>33400</v>
      </c>
    </row>
    <row r="6" spans="1:3" x14ac:dyDescent="0.35">
      <c r="A6" s="3" t="s">
        <v>7</v>
      </c>
      <c r="B6" s="1">
        <v>58760</v>
      </c>
      <c r="C6" s="2">
        <v>1024489.5</v>
      </c>
    </row>
    <row r="7" spans="1:3" x14ac:dyDescent="0.35">
      <c r="A7" s="3" t="s">
        <v>8</v>
      </c>
      <c r="B7" s="1">
        <v>35780</v>
      </c>
      <c r="C7" s="2">
        <v>647434</v>
      </c>
    </row>
    <row r="8" spans="1:3" x14ac:dyDescent="0.35">
      <c r="A8" s="3" t="s">
        <v>9</v>
      </c>
      <c r="B8" s="1">
        <v>33768</v>
      </c>
      <c r="C8" s="2">
        <v>619296</v>
      </c>
    </row>
    <row r="9" spans="1:3" x14ac:dyDescent="0.35">
      <c r="A9" s="3" t="s">
        <v>10</v>
      </c>
      <c r="B9" s="1">
        <v>65308</v>
      </c>
      <c r="C9" s="2">
        <v>1373511</v>
      </c>
    </row>
    <row r="10" spans="1:3" x14ac:dyDescent="0.35">
      <c r="A10" s="3" t="s">
        <v>11</v>
      </c>
      <c r="B10" s="1">
        <v>35108</v>
      </c>
      <c r="C10" s="2">
        <v>614297</v>
      </c>
    </row>
    <row r="11" spans="1:3" x14ac:dyDescent="0.35">
      <c r="A11" s="3" t="s">
        <v>12</v>
      </c>
      <c r="B11" s="1">
        <v>29060</v>
      </c>
      <c r="C11" s="2">
        <v>518197.5</v>
      </c>
    </row>
    <row r="12" spans="1:3" x14ac:dyDescent="0.35">
      <c r="A12" s="3" t="s">
        <v>13</v>
      </c>
      <c r="B12" s="1">
        <v>29124</v>
      </c>
      <c r="C12" s="2">
        <v>555783</v>
      </c>
    </row>
    <row r="13" spans="1:3" x14ac:dyDescent="0.35">
      <c r="A13" s="3" t="s">
        <v>14</v>
      </c>
      <c r="B13" s="1">
        <v>20310</v>
      </c>
      <c r="C13" s="2">
        <v>329438</v>
      </c>
    </row>
    <row r="14" spans="1:3" x14ac:dyDescent="0.35">
      <c r="A14" s="3" t="s">
        <v>15</v>
      </c>
      <c r="B14" s="1">
        <v>28071</v>
      </c>
      <c r="C14" s="2">
        <v>525516</v>
      </c>
    </row>
    <row r="15" spans="1:3" x14ac:dyDescent="0.35">
      <c r="A15" s="3" t="s">
        <v>16</v>
      </c>
      <c r="B15" s="1">
        <v>18632</v>
      </c>
      <c r="C15" s="2">
        <v>344216</v>
      </c>
    </row>
    <row r="16" spans="1:3" x14ac:dyDescent="0.35">
      <c r="A16" s="3" t="s">
        <v>17</v>
      </c>
      <c r="B16" s="1">
        <v>47130</v>
      </c>
      <c r="C16" s="2">
        <v>652621</v>
      </c>
    </row>
    <row r="17" spans="1:3" x14ac:dyDescent="0.35">
      <c r="A17" s="3" t="s">
        <v>18</v>
      </c>
      <c r="B17" s="1">
        <v>150591</v>
      </c>
      <c r="C17" s="2">
        <v>2429864.5</v>
      </c>
    </row>
    <row r="18" spans="1:3" x14ac:dyDescent="0.35">
      <c r="A18" s="3" t="s">
        <v>19</v>
      </c>
      <c r="B18" s="1">
        <v>21741</v>
      </c>
      <c r="C18" s="2">
        <v>408720</v>
      </c>
    </row>
    <row r="19" spans="1:3" x14ac:dyDescent="0.35">
      <c r="A19" s="3" t="s">
        <v>20</v>
      </c>
      <c r="B19" s="1">
        <v>23241</v>
      </c>
      <c r="C19" s="2">
        <v>448482.5</v>
      </c>
    </row>
    <row r="20" spans="1:3" x14ac:dyDescent="0.35">
      <c r="A20" s="3" t="s">
        <v>21</v>
      </c>
      <c r="B20" s="1">
        <v>27932</v>
      </c>
      <c r="C20" s="2">
        <v>393449</v>
      </c>
    </row>
    <row r="21" spans="1:3" x14ac:dyDescent="0.35">
      <c r="A21" s="3" t="s">
        <v>22</v>
      </c>
      <c r="B21" s="1">
        <v>26609</v>
      </c>
      <c r="C21" s="2">
        <v>387232</v>
      </c>
    </row>
    <row r="22" spans="1:3" x14ac:dyDescent="0.35">
      <c r="A22" s="3" t="s">
        <v>23</v>
      </c>
      <c r="B22" s="1">
        <v>18276</v>
      </c>
      <c r="C22" s="2">
        <v>267451</v>
      </c>
    </row>
    <row r="23" spans="1:3" x14ac:dyDescent="0.35">
      <c r="A23" s="3" t="s">
        <v>24</v>
      </c>
      <c r="B23" s="1">
        <v>5839</v>
      </c>
      <c r="C23" s="2">
        <v>123483</v>
      </c>
    </row>
    <row r="24" spans="1:3" x14ac:dyDescent="0.35">
      <c r="A24" s="3" t="s">
        <v>25</v>
      </c>
      <c r="B24" s="1">
        <v>26218</v>
      </c>
      <c r="C24" s="2">
        <v>421343</v>
      </c>
    </row>
    <row r="25" spans="1:3" x14ac:dyDescent="0.35">
      <c r="A25" s="3" t="s">
        <v>26</v>
      </c>
      <c r="B25" s="1">
        <v>59023</v>
      </c>
      <c r="C25" s="2">
        <v>1141519.5</v>
      </c>
    </row>
    <row r="26" spans="1:3" x14ac:dyDescent="0.35">
      <c r="A26" s="3" t="s">
        <v>27</v>
      </c>
      <c r="B26" s="1">
        <v>15753</v>
      </c>
      <c r="C26" s="2">
        <v>117292</v>
      </c>
    </row>
    <row r="27" spans="1:3" x14ac:dyDescent="0.35">
      <c r="A27" s="3" t="s">
        <v>28</v>
      </c>
      <c r="B27" s="1">
        <v>17480</v>
      </c>
      <c r="C27" s="2">
        <v>320248</v>
      </c>
    </row>
    <row r="28" spans="1:3" x14ac:dyDescent="0.35">
      <c r="A28" s="3" t="s">
        <v>29</v>
      </c>
      <c r="B28" s="1">
        <v>25801</v>
      </c>
      <c r="C28" s="2">
        <v>419330</v>
      </c>
    </row>
    <row r="29" spans="1:3" x14ac:dyDescent="0.35">
      <c r="A29" s="3" t="s">
        <v>30</v>
      </c>
      <c r="B29" s="1">
        <v>27112</v>
      </c>
      <c r="C29" s="2">
        <v>415133.5</v>
      </c>
    </row>
    <row r="30" spans="1:3" x14ac:dyDescent="0.35">
      <c r="A30" s="3" t="s">
        <v>31</v>
      </c>
      <c r="B30" s="1">
        <v>95251</v>
      </c>
      <c r="C30" s="2">
        <v>1575374.5</v>
      </c>
    </row>
    <row r="31" spans="1:3" x14ac:dyDescent="0.35">
      <c r="A31" s="3" t="s">
        <v>32</v>
      </c>
      <c r="B31" s="1">
        <v>16940</v>
      </c>
      <c r="C31" s="2">
        <v>239530.5</v>
      </c>
    </row>
    <row r="32" spans="1:3" x14ac:dyDescent="0.35">
      <c r="A32" s="3" t="s">
        <v>33</v>
      </c>
      <c r="B32" s="1">
        <v>36734</v>
      </c>
      <c r="C32" s="2">
        <v>374421.5</v>
      </c>
    </row>
    <row r="33" spans="1:3" x14ac:dyDescent="0.35">
      <c r="A33" s="3" t="s">
        <v>34</v>
      </c>
      <c r="B33" s="1">
        <v>57220</v>
      </c>
      <c r="C33" s="2">
        <v>933511</v>
      </c>
    </row>
    <row r="34" spans="1:3" x14ac:dyDescent="0.35">
      <c r="A34" s="3" t="s">
        <v>35</v>
      </c>
      <c r="B34" s="1">
        <v>81611</v>
      </c>
      <c r="C34" s="2">
        <v>1223050</v>
      </c>
    </row>
    <row r="35" spans="1:3" x14ac:dyDescent="0.35">
      <c r="A35" s="3" t="s">
        <v>36</v>
      </c>
      <c r="B35" s="1">
        <v>311611</v>
      </c>
      <c r="C35" s="2">
        <v>5920300</v>
      </c>
    </row>
    <row r="36" spans="1:3" x14ac:dyDescent="0.35">
      <c r="A36" s="3" t="s">
        <v>37</v>
      </c>
      <c r="B36" s="1">
        <v>73291</v>
      </c>
      <c r="C36" s="2">
        <v>1242052.5</v>
      </c>
    </row>
    <row r="37" spans="1:3" x14ac:dyDescent="0.35">
      <c r="A37" s="3" t="s">
        <v>38</v>
      </c>
      <c r="B37" s="1">
        <v>49797</v>
      </c>
      <c r="C37" s="2">
        <v>833590</v>
      </c>
    </row>
    <row r="38" spans="1:3" x14ac:dyDescent="0.35">
      <c r="A38" s="3" t="s">
        <v>39</v>
      </c>
      <c r="B38" s="1">
        <v>65268</v>
      </c>
      <c r="C38" s="2">
        <v>939041</v>
      </c>
    </row>
    <row r="39" spans="1:3" x14ac:dyDescent="0.35">
      <c r="A39" s="3" t="s">
        <v>40</v>
      </c>
      <c r="B39" s="1">
        <v>19662</v>
      </c>
      <c r="C39" s="2">
        <v>346490</v>
      </c>
    </row>
    <row r="40" spans="1:3" x14ac:dyDescent="0.35">
      <c r="A40" s="3" t="s">
        <v>41</v>
      </c>
      <c r="B40" s="1">
        <v>84065</v>
      </c>
      <c r="C40" s="2">
        <v>1767728</v>
      </c>
    </row>
    <row r="41" spans="1:3" x14ac:dyDescent="0.35">
      <c r="A41" s="3" t="s">
        <v>42</v>
      </c>
      <c r="B41" s="1">
        <v>29720</v>
      </c>
      <c r="C41" s="2">
        <v>493128</v>
      </c>
    </row>
    <row r="42" spans="1:3" x14ac:dyDescent="0.35">
      <c r="A42" s="3" t="s">
        <v>43</v>
      </c>
      <c r="B42" s="1">
        <v>9079</v>
      </c>
      <c r="C42" s="2">
        <v>130912</v>
      </c>
    </row>
    <row r="43" spans="1:3" x14ac:dyDescent="0.35">
      <c r="A43" s="3" t="s">
        <v>44</v>
      </c>
      <c r="B43" s="1">
        <v>17718</v>
      </c>
      <c r="C43" s="2">
        <v>131873</v>
      </c>
    </row>
    <row r="44" spans="1:3" x14ac:dyDescent="0.35">
      <c r="A44" s="3" t="s">
        <v>45</v>
      </c>
      <c r="B44" s="1">
        <v>35759</v>
      </c>
      <c r="C44" s="2">
        <v>556494</v>
      </c>
    </row>
    <row r="45" spans="1:3" x14ac:dyDescent="0.35">
      <c r="A45" s="3" t="s">
        <v>46</v>
      </c>
      <c r="B45" s="1">
        <v>6936</v>
      </c>
      <c r="C45" s="2">
        <v>88792</v>
      </c>
    </row>
    <row r="46" spans="1:3" x14ac:dyDescent="0.35">
      <c r="A46" s="3" t="s">
        <v>47</v>
      </c>
      <c r="B46" s="1">
        <v>27900</v>
      </c>
      <c r="C46" s="2">
        <v>582508.5</v>
      </c>
    </row>
    <row r="47" spans="1:3" x14ac:dyDescent="0.35">
      <c r="A47" s="3" t="s">
        <v>48</v>
      </c>
      <c r="B47" s="1">
        <v>51749</v>
      </c>
      <c r="C47" s="2">
        <v>738564</v>
      </c>
    </row>
    <row r="48" spans="1:3" x14ac:dyDescent="0.35">
      <c r="A48" s="3" t="s">
        <v>49</v>
      </c>
      <c r="B48" s="1">
        <v>20323</v>
      </c>
      <c r="C48" s="2">
        <v>252684</v>
      </c>
    </row>
    <row r="49" spans="1:3" x14ac:dyDescent="0.35">
      <c r="A49" s="3" t="s">
        <v>50</v>
      </c>
      <c r="B49" s="1">
        <v>21710</v>
      </c>
      <c r="C49" s="2">
        <v>334197</v>
      </c>
    </row>
    <row r="50" spans="1:3" x14ac:dyDescent="0.35">
      <c r="A50" s="3" t="s">
        <v>51</v>
      </c>
      <c r="B50" s="1">
        <v>15525</v>
      </c>
      <c r="C50" s="2">
        <v>241089</v>
      </c>
    </row>
    <row r="51" spans="1:3" x14ac:dyDescent="0.35">
      <c r="A51" s="3" t="s">
        <v>52</v>
      </c>
      <c r="B51" s="1">
        <v>12569</v>
      </c>
      <c r="C51" s="2">
        <v>200137</v>
      </c>
    </row>
    <row r="52" spans="1:3" x14ac:dyDescent="0.35">
      <c r="A52" s="3" t="s">
        <v>53</v>
      </c>
      <c r="B52" s="1">
        <v>48925</v>
      </c>
      <c r="C52" s="2">
        <v>980728</v>
      </c>
    </row>
    <row r="53" spans="1:3" x14ac:dyDescent="0.35">
      <c r="A53" s="3" t="s">
        <v>54</v>
      </c>
      <c r="B53" s="1">
        <v>56910</v>
      </c>
      <c r="C53" s="2">
        <v>1066128</v>
      </c>
    </row>
    <row r="54" spans="1:3" x14ac:dyDescent="0.35">
      <c r="A54" s="3" t="s">
        <v>55</v>
      </c>
      <c r="B54" s="1">
        <v>89816</v>
      </c>
      <c r="C54" s="2">
        <v>893992.5</v>
      </c>
    </row>
    <row r="55" spans="1:3" x14ac:dyDescent="0.35">
      <c r="A55" s="3" t="s">
        <v>56</v>
      </c>
      <c r="B55" s="1">
        <v>34218</v>
      </c>
      <c r="C55" s="2">
        <v>559629</v>
      </c>
    </row>
    <row r="56" spans="1:3" x14ac:dyDescent="0.35">
      <c r="A56" s="3" t="s">
        <v>57</v>
      </c>
      <c r="B56" s="1">
        <v>9659</v>
      </c>
      <c r="C56" s="2">
        <v>184164.5</v>
      </c>
    </row>
    <row r="57" spans="1:3" x14ac:dyDescent="0.35">
      <c r="A57" s="3" t="s">
        <v>58</v>
      </c>
      <c r="B57" s="1">
        <v>21879</v>
      </c>
      <c r="C57" s="2">
        <v>348063</v>
      </c>
    </row>
    <row r="58" spans="1:3" x14ac:dyDescent="0.35">
      <c r="A58" s="3" t="s">
        <v>59</v>
      </c>
      <c r="B58" s="1">
        <v>40464</v>
      </c>
      <c r="C58" s="2">
        <v>559938</v>
      </c>
    </row>
    <row r="59" spans="1:3" x14ac:dyDescent="0.35">
      <c r="A59" s="3" t="s">
        <v>60</v>
      </c>
      <c r="B59" s="1">
        <v>49445</v>
      </c>
      <c r="C59" s="2">
        <v>793698</v>
      </c>
    </row>
    <row r="60" spans="1:3" x14ac:dyDescent="0.35">
      <c r="A60" s="3" t="s">
        <v>61</v>
      </c>
      <c r="B60" s="1">
        <v>12983</v>
      </c>
      <c r="C60" s="2">
        <v>266497</v>
      </c>
    </row>
    <row r="61" spans="1:3" x14ac:dyDescent="0.35">
      <c r="A61" s="3" t="s">
        <v>62</v>
      </c>
      <c r="B61" s="1">
        <v>26895</v>
      </c>
      <c r="C61" s="2">
        <v>429682</v>
      </c>
    </row>
    <row r="62" spans="1:3" x14ac:dyDescent="0.35">
      <c r="A62" s="3" t="s">
        <v>63</v>
      </c>
      <c r="B62" s="1">
        <v>35358</v>
      </c>
      <c r="C62" s="2">
        <v>504661.5</v>
      </c>
    </row>
    <row r="63" spans="1:3" x14ac:dyDescent="0.35">
      <c r="A63" s="3" t="s">
        <v>64</v>
      </c>
      <c r="B63" s="1">
        <v>17206</v>
      </c>
      <c r="C63" s="2">
        <v>271052</v>
      </c>
    </row>
    <row r="64" spans="1:3" x14ac:dyDescent="0.35">
      <c r="A64" s="3" t="s">
        <v>65</v>
      </c>
      <c r="B64" s="1">
        <v>9968</v>
      </c>
      <c r="C64" s="2">
        <v>170745</v>
      </c>
    </row>
    <row r="65" spans="1:3" x14ac:dyDescent="0.35">
      <c r="A65" s="3" t="s">
        <v>66</v>
      </c>
      <c r="B65" s="1">
        <v>2530682</v>
      </c>
      <c r="C65" s="2">
        <v>41992434.5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 2 0 2 2 - 1 2 - 0 8 T 1 2 : 0 2 : 0 1 . 1 7 1 2 0 2 6 - 0 5 : 0 0 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8EAF1F1C-80DA-48CF-8E4C-7B81E6843978}">
  <ds:schemaRefs/>
</ds:datastoreItem>
</file>

<file path=customXml/itemProps2.xml><?xml version="1.0" encoding="utf-8"?>
<ds:datastoreItem xmlns:ds="http://schemas.openxmlformats.org/officeDocument/2006/customXml" ds:itemID="{A69EBF53-0998-4410-AD1C-290AAF2A67B5}">
  <ds:schemaRefs/>
</ds:datastoreItem>
</file>

<file path=customXml/itemProps3.xml><?xml version="1.0" encoding="utf-8"?>
<ds:datastoreItem xmlns:ds="http://schemas.openxmlformats.org/officeDocument/2006/customXml" ds:itemID="{A308DE46-827C-4CEF-AB81-769590E2A6F6}">
  <ds:schemaRefs/>
</ds:datastoreItem>
</file>

<file path=customXml/itemProps4.xml><?xml version="1.0" encoding="utf-8"?>
<ds:datastoreItem xmlns:ds="http://schemas.openxmlformats.org/officeDocument/2006/customXml" ds:itemID="{D8CED287-6C30-43C3-B3DF-B6F3B72B240D}">
  <ds:schemaRefs/>
</ds:datastoreItem>
</file>

<file path=customXml/itemProps5.xml><?xml version="1.0" encoding="utf-8"?>
<ds:datastoreItem xmlns:ds="http://schemas.openxmlformats.org/officeDocument/2006/customXml" ds:itemID="{AA395BF7-EB9A-4282-A6A7-116B5CBCC3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Sales by County - 2017-18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DiNitto, Colleen (DEC)</dc:creator>
  <cp:lastModifiedBy>DiNitto, Colleen (DEC)</cp:lastModifiedBy>
  <dcterms:created xsi:type="dcterms:W3CDTF">2022-12-08T16:57:52Z</dcterms:created>
  <dcterms:modified xsi:type="dcterms:W3CDTF">2022-12-08T17:42:04Z</dcterms:modified>
</cp:coreProperties>
</file>